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スキルシート" sheetId="1" state="visible" r:id="rId2"/>
  </sheets>
  <definedNames>
    <definedName function="false" hidden="false" localSheetId="0" name="_xlnm.Print_Area" vbProcedure="false">スキルシート!$A$1:$BR$485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<sst xmlns="http://schemas.openxmlformats.org/spreadsheetml/2006/main" count="1280" uniqueCount="866">
  <si>
    <t xml:space="preserve">技術者職務経歴書</t>
  </si>
  <si>
    <t xml:space="preserve">イニシャル</t>
  </si>
  <si>
    <t xml:space="preserve">年齢</t>
  </si>
  <si>
    <t xml:space="preserve">性別</t>
  </si>
  <si>
    <t xml:space="preserve">国籍</t>
  </si>
  <si>
    <t xml:space="preserve">最寄駅</t>
  </si>
  <si>
    <t xml:space="preserve">最終学歴</t>
  </si>
  <si>
    <t xml:space="preserve">S.Y</t>
  </si>
  <si>
    <t xml:space="preserve">(満)</t>
  </si>
  <si>
    <t xml:space="preserve">51</t>
  </si>
  <si>
    <t xml:space="preserve">歳</t>
  </si>
  <si>
    <t xml:space="preserve">男性</t>
  </si>
  <si>
    <t xml:space="preserve">日本</t>
  </si>
  <si>
    <t xml:space="preserve">ゆりかもめ</t>
  </si>
  <si>
    <t xml:space="preserve">線</t>
  </si>
  <si>
    <t xml:space="preserve">有明テニスの森</t>
  </si>
  <si>
    <t xml:space="preserve">駅</t>
  </si>
  <si>
    <t xml:space="preserve">私立高校 情報システム科 卒業</t>
  </si>
  <si>
    <t xml:space="preserve">勤務開始可能日</t>
  </si>
  <si>
    <t xml:space="preserve">2025</t>
  </si>
  <si>
    <t xml:space="preserve">年</t>
  </si>
  <si>
    <t xml:space="preserve">04</t>
  </si>
  <si>
    <t xml:space="preserve">月</t>
  </si>
  <si>
    <t xml:space="preserve">01</t>
  </si>
  <si>
    <t xml:space="preserve">日</t>
  </si>
  <si>
    <t xml:space="preserve">勤務可能地域</t>
  </si>
  <si>
    <t xml:space="preserve">東京（リモート希望）</t>
  </si>
  <si>
    <t xml:space="preserve">休日出勤可否</t>
  </si>
  <si>
    <t xml:space="preserve">残業可否</t>
  </si>
  <si>
    <t xml:space="preserve">スキル要約　　(自己PR)</t>
  </si>
  <si>
    <t xml:space="preserve">2000年からIT業界に入り経験を積んでおります。</t>
  </si>
  <si>
    <t xml:space="preserve">運用保守経験が最も長いのですが、サーバ構築・設計の経験も多少ございます。</t>
  </si>
  <si>
    <t xml:space="preserve">今後は、Azure、AWS、などを取り入れたインフラ監視系のエンジニアとして幅広く活躍しております。</t>
  </si>
  <si>
    <t xml:space="preserve">No</t>
  </si>
  <si>
    <t xml:space="preserve">期間</t>
  </si>
  <si>
    <t xml:space="preserve">業務内容</t>
  </si>
  <si>
    <t xml:space="preserve">使用言語
ライブラリ</t>
  </si>
  <si>
    <t xml:space="preserve">サーバー
OS・DB</t>
  </si>
  <si>
    <t xml:space="preserve">クラウド環境・MW
ツールなど</t>
  </si>
  <si>
    <t xml:space="preserve">役割
規模</t>
  </si>
  <si>
    <t xml:space="preserve">1</t>
  </si>
  <si>
    <t xml:space="preserve">2026</t>
  </si>
  <si>
    <t xml:space="preserve">１</t>
  </si>
  <si>
    <t xml:space="preserve">運用統括(PMO)</t>
  </si>
  <si>
    <t xml:space="preserve">役割</t>
  </si>
  <si>
    <t xml:space="preserve">～</t>
  </si>
  <si>
    <t xml:space="preserve">【社内システム運用保守に伴う運用統括業務】</t>
  </si>
  <si>
    <t xml:space="preserve">AWS(Linux)</t>
  </si>
  <si>
    <t xml:space="preserve">Redmaine</t>
  </si>
  <si>
    <t xml:space="preserve">SE</t>
  </si>
  <si>
    <t xml:space="preserve">5</t>
  </si>
  <si>
    <t xml:space="preserve">●「社内システム運用統括業務</t>
  </si>
  <si>
    <t xml:space="preserve">BOX</t>
  </si>
  <si>
    <t xml:space="preserve">メンバ</t>
  </si>
  <si>
    <t xml:space="preserve">　※リモートワークメイン、必要時幕張、我孫子にて対応</t>
  </si>
  <si>
    <t xml:space="preserve">EC2</t>
  </si>
  <si>
    <t xml:space="preserve">■業務内容：</t>
  </si>
  <si>
    <t xml:space="preserve">RDS</t>
  </si>
  <si>
    <t xml:space="preserve">Redmineチケットを起票しすべてのスケージュールや作業管理を行い</t>
  </si>
  <si>
    <t xml:space="preserve">S3</t>
  </si>
  <si>
    <t xml:space="preserve">各部署と連携を図り、作業効率を円滑にする統括業務。</t>
  </si>
  <si>
    <t xml:space="preserve">Microsoft Teams</t>
  </si>
  <si>
    <t xml:space="preserve">プロジェクトの中心的な役割。</t>
  </si>
  <si>
    <t xml:space="preserve">Microsoft Outlook</t>
  </si>
  <si>
    <t xml:space="preserve">　●Redmineチケットで管理していた主な内容</t>
  </si>
  <si>
    <t xml:space="preserve">　　サポート終了にともなうRHEL OSアップグレード</t>
  </si>
  <si>
    <t xml:space="preserve">    パッケージソフトのバージョンアップ</t>
  </si>
  <si>
    <t xml:space="preserve">　　作業手順書の更新管理</t>
  </si>
  <si>
    <t xml:space="preserve">　　サービス運用部－構築チームとの作業管理</t>
  </si>
  <si>
    <t xml:space="preserve">　　ディスク容量の管理</t>
  </si>
  <si>
    <t xml:space="preserve">　　メンテナンススケジュール管理</t>
  </si>
  <si>
    <t xml:space="preserve">　　I AMアカウント申請～登録</t>
  </si>
  <si>
    <t xml:space="preserve">　　MFA設定</t>
  </si>
  <si>
    <t xml:space="preserve">　●定例会の参加</t>
  </si>
  <si>
    <t xml:space="preserve">　　各チーム6定例参加</t>
  </si>
  <si>
    <t xml:space="preserve">　　　・議事メモ作成</t>
  </si>
  <si>
    <t xml:space="preserve">　●全体統括管理とりまとめ</t>
  </si>
  <si>
    <t xml:space="preserve">　　　・OS構築チーム</t>
  </si>
  <si>
    <t xml:space="preserve">　　　・サービス運用部チーム</t>
  </si>
  <si>
    <t xml:space="preserve">　　　・アプリ開発チーム</t>
  </si>
  <si>
    <t xml:space="preserve">　　　・環境構築　　</t>
  </si>
  <si>
    <t xml:space="preserve">■環境：</t>
  </si>
  <si>
    <t xml:space="preserve">　・AWS　EC2、S3、RDS</t>
  </si>
  <si>
    <t xml:space="preserve">　</t>
  </si>
  <si>
    <t xml:space="preserve">規模</t>
  </si>
  <si>
    <t xml:space="preserve">ヶ月</t>
  </si>
  <si>
    <t xml:space="preserve">6～10名</t>
  </si>
  <si>
    <t xml:space="preserve">2024</t>
  </si>
  <si>
    <t xml:space="preserve">8</t>
  </si>
  <si>
    <t xml:space="preserve">サーバ移行・運用保守</t>
  </si>
  <si>
    <t xml:space="preserve">【インフラネット事業者向けサイト維持運用保守】</t>
  </si>
  <si>
    <t xml:space="preserve">Vmware</t>
  </si>
  <si>
    <t xml:space="preserve">9</t>
  </si>
  <si>
    <t xml:space="preserve">●「Webポータルサイト維持運用保守」</t>
  </si>
  <si>
    <t xml:space="preserve">ServiceNow</t>
  </si>
  <si>
    <t xml:space="preserve">メンバ→リーダー→メンバ</t>
  </si>
  <si>
    <t xml:space="preserve">　※リモートワークメイン、必要時浅草出社にて対応</t>
  </si>
  <si>
    <t xml:space="preserve">■案件名：</t>
  </si>
  <si>
    <t xml:space="preserve">　インフラネット事業者向けサイト維持運用保守</t>
  </si>
  <si>
    <t xml:space="preserve">　・全国にある工事事業者が利用する立会Webポータルサイトの</t>
  </si>
  <si>
    <t xml:space="preserve">　　新規登録作業、変更作業(マスタ情報追加変更)</t>
  </si>
  <si>
    <t xml:space="preserve">　・メンテナンススケジュール調整(お客様との調整)</t>
  </si>
  <si>
    <t xml:space="preserve">　・作業依頼受付～対応完了処理対応(ServiceNow、Redmaine)</t>
  </si>
  <si>
    <t xml:space="preserve">　・作業チケット発行(Redmine)</t>
  </si>
  <si>
    <t xml:space="preserve">　・作業進捗管理(ServiceNow)</t>
  </si>
  <si>
    <t xml:space="preserve">　・HTMLファイル差し替え業務</t>
  </si>
  <si>
    <t xml:space="preserve">　・DB反映確認、事前確認(SQL文)</t>
  </si>
  <si>
    <t xml:space="preserve">　・S3へのファイルアップロード、更新</t>
  </si>
  <si>
    <t xml:space="preserve">　・Linuxサーバでしたので手順書作成してコマンド作業メインの対応</t>
  </si>
  <si>
    <t xml:space="preserve">・AWS　EC2、S3、RDS</t>
  </si>
  <si>
    <t xml:space="preserve">【メインにて担当している作業】</t>
  </si>
  <si>
    <t xml:space="preserve">　立会Web維持運用保守作業におきまして、主基幹業務を担当</t>
  </si>
  <si>
    <t xml:space="preserve">　　●マスタ追加変更作業</t>
  </si>
  <si>
    <t xml:space="preserve">　　●他社設備データ取り込み</t>
  </si>
  <si>
    <t xml:space="preserve">　　●月次メンテナンス</t>
  </si>
  <si>
    <t xml:space="preserve">　　一か月毎日締切時間がありスケジュール管理をしながらの作業</t>
  </si>
  <si>
    <t xml:space="preserve">　　溢れた作業は、メンバー内で分担。</t>
  </si>
  <si>
    <t xml:space="preserve">　　主基幹業務のほか、定例資料作成、日報作成、作業管理調整</t>
  </si>
  <si>
    <t xml:space="preserve">　　をおこなっておりました。</t>
  </si>
  <si>
    <t xml:space="preserve">14</t>
  </si>
  <si>
    <t xml:space="preserve">２</t>
  </si>
  <si>
    <t xml:space="preserve">2023 </t>
  </si>
  <si>
    <t xml:space="preserve">12</t>
  </si>
  <si>
    <t xml:space="preserve">【VDI構築・移行案件】</t>
  </si>
  <si>
    <t xml:space="preserve">Windows2016</t>
  </si>
  <si>
    <t xml:space="preserve">7</t>
  </si>
  <si>
    <t xml:space="preserve">●VDI運用保守</t>
  </si>
  <si>
    <t xml:space="preserve">　※フルリモートワークにて対応</t>
  </si>
  <si>
    <t xml:space="preserve">　AWS社がNTTdocomo様むけに5Ｇ通信拠点通信安定強化のための設計提案</t>
  </si>
  <si>
    <t xml:space="preserve">VDIシステム移行</t>
  </si>
  <si>
    <t xml:space="preserve">　・SCSK社がこく共済様むけに構築したVDIシステムを順次稼働させる</t>
  </si>
  <si>
    <t xml:space="preserve">　・PLの指示のもと、移行計画書をスケジューリング</t>
  </si>
  <si>
    <t xml:space="preserve">　・VDI展開、VDIユーザー登録</t>
  </si>
  <si>
    <t xml:space="preserve">　・VDI展開、VDIユーザー登録における手順書を作成</t>
  </si>
  <si>
    <t xml:space="preserve">　・運用における基本設計書作成</t>
  </si>
  <si>
    <t xml:space="preserve">・工程</t>
  </si>
  <si>
    <t xml:space="preserve">　基本設計、テスト設計、運用設計</t>
  </si>
  <si>
    <t xml:space="preserve">構築後の移行スケジュール、運用準備</t>
  </si>
  <si>
    <t xml:space="preserve">・Vmware</t>
  </si>
  <si>
    <t xml:space="preserve">・基幹系サーバ　Windows　4台</t>
  </si>
  <si>
    <t xml:space="preserve">・ドメインADサーバ　Windows2台</t>
  </si>
  <si>
    <t xml:space="preserve">構築が完了したのでテスト移行スケジュール～本番移行スケジュール作成、</t>
  </si>
  <si>
    <t xml:space="preserve">役割分担調整、周辺システムとのメンテナンス調整、VDI展開、</t>
  </si>
  <si>
    <t xml:space="preserve">ユーザー割り当て作業</t>
  </si>
  <si>
    <t xml:space="preserve">３</t>
  </si>
  <si>
    <t xml:space="preserve">2023</t>
  </si>
  <si>
    <t xml:space="preserve">運用保守設計書作成</t>
  </si>
  <si>
    <t xml:space="preserve">【T社様案件】</t>
  </si>
  <si>
    <t xml:space="preserve">Redhat8.0</t>
  </si>
  <si>
    <t xml:space="preserve">AWS(Amazon Web Services)</t>
  </si>
  <si>
    <t xml:space="preserve">11</t>
  </si>
  <si>
    <t xml:space="preserve">●「医療研究開発機構様向け」サーバ設計・構築</t>
  </si>
  <si>
    <t xml:space="preserve">Microsoft OutLook</t>
  </si>
  <si>
    <t xml:space="preserve">　医療研究開発機構様むけに健康・医療研究開発データ統合利活用</t>
  </si>
  <si>
    <t xml:space="preserve">　プラットフォーム事業の基盤機能における運用保守設計構築作業</t>
  </si>
  <si>
    <t xml:space="preserve">　・全ゲノム解析を行うための分析プラットフォームを新規に構築。</t>
  </si>
  <si>
    <t xml:space="preserve">　・PLの指示のもと、設計書を作成し、AWS環境に構築、テストを実施。</t>
  </si>
  <si>
    <t xml:space="preserve">　・運用のための設計と実装を行う。</t>
  </si>
  <si>
    <t xml:space="preserve">　基本設計、詳細設計、テスト設計、構築、テスト、運用設計</t>
  </si>
  <si>
    <t xml:space="preserve">・AWS（VPC、EC2、ELB、RDS、VPN等）</t>
  </si>
  <si>
    <t xml:space="preserve">　AD、RHEL、セキュリティ</t>
  </si>
  <si>
    <t xml:space="preserve">・基幹系サーバ　RHEL本番20台</t>
  </si>
  <si>
    <t xml:space="preserve">RHEL検証20台</t>
  </si>
  <si>
    <t xml:space="preserve">RHEL開発10台</t>
  </si>
  <si>
    <t xml:space="preserve">【メインにて担当している工程】</t>
  </si>
  <si>
    <t xml:space="preserve">運用設計書作成</t>
  </si>
  <si>
    <t xml:space="preserve">提案書、仕様書をお客様に提出して、その内容に沿って</t>
  </si>
  <si>
    <t xml:space="preserve">運用設計書を一から作成。</t>
  </si>
  <si>
    <t xml:space="preserve">「作成項目」</t>
  </si>
  <si>
    <t xml:space="preserve">1 はじめに</t>
  </si>
  <si>
    <t xml:space="preserve">3 運用設計方針</t>
  </si>
  <si>
    <t xml:space="preserve">2 システム概要</t>
  </si>
  <si>
    <t xml:space="preserve">  3.1 監視設計</t>
  </si>
  <si>
    <t xml:space="preserve">  2.1 システムの全体像</t>
  </si>
  <si>
    <t xml:space="preserve">    3.1.1 監視設計方針</t>
  </si>
  <si>
    <t xml:space="preserve">  2.2 システムの構成</t>
  </si>
  <si>
    <t xml:space="preserve">    3.1.2 監視方式</t>
  </si>
  <si>
    <t xml:space="preserve">  2.3 対象範囲の指定</t>
  </si>
  <si>
    <t xml:space="preserve">    3.1.3 監視項目</t>
  </si>
  <si>
    <t xml:space="preserve">4.運用保守作業</t>
  </si>
  <si>
    <t xml:space="preserve">  4.1 運用作業　　　</t>
  </si>
  <si>
    <t xml:space="preserve">  4.4 脆弱性対応</t>
  </si>
  <si>
    <t xml:space="preserve">    4.1.1 運用管理支援業務管理</t>
  </si>
  <si>
    <t xml:space="preserve">  4.5 システムメンテナンス</t>
  </si>
  <si>
    <t xml:space="preserve">    4.1.2 システム監視</t>
  </si>
  <si>
    <t xml:space="preserve">  4.6 リストア</t>
  </si>
  <si>
    <t xml:space="preserve">  　  4.1.2.1 日次運用監視</t>
  </si>
  <si>
    <t xml:space="preserve">    4.6.1 インスタンスのリストア</t>
  </si>
  <si>
    <t xml:space="preserve">    4.1.3 インシデント管理</t>
  </si>
  <si>
    <t xml:space="preserve">    4.6.2 データベースリストア</t>
  </si>
  <si>
    <t xml:space="preserve">    4.1.4 運用作業に係る開発等の対応</t>
  </si>
  <si>
    <t xml:space="preserve">  4.7 データメンテナンス</t>
  </si>
  <si>
    <t xml:space="preserve">    4.1.5 情報セキュリティインシデント管理</t>
  </si>
  <si>
    <t xml:space="preserve">  4.8 AWSメンテナンス</t>
  </si>
  <si>
    <t xml:space="preserve">    4.1.6 障害対応フロー</t>
  </si>
  <si>
    <t xml:space="preserve">  4.9 クラウド設定変更</t>
  </si>
  <si>
    <t xml:space="preserve">    4.1.7 問合わせ対応</t>
  </si>
  <si>
    <t xml:space="preserve">  4.10 ログ分析</t>
  </si>
  <si>
    <t xml:space="preserve">    4.1.8 利用者管理</t>
  </si>
  <si>
    <t xml:space="preserve">  4.11 キャパシティ・可用性管理</t>
  </si>
  <si>
    <t xml:space="preserve">    4.1.9 業務継続方針</t>
  </si>
  <si>
    <t xml:space="preserve">  4.12 ライセンス管理</t>
  </si>
  <si>
    <t xml:space="preserve">      ①バックアップ対応</t>
  </si>
  <si>
    <t xml:space="preserve">  4.13 アカウント管理</t>
  </si>
  <si>
    <t xml:space="preserve">      ②リストア対応</t>
  </si>
  <si>
    <t xml:space="preserve">  4.14 ドキュメント管理</t>
  </si>
  <si>
    <t xml:space="preserve">      ③システムの冗長性</t>
  </si>
  <si>
    <t xml:space="preserve">  4.15 時刻同期管理</t>
  </si>
  <si>
    <t xml:space="preserve">  4.2 保守作業　　　</t>
  </si>
  <si>
    <t xml:space="preserve">5 インシデント障害対応</t>
  </si>
  <si>
    <t xml:space="preserve">  4.3 構成管理</t>
  </si>
  <si>
    <t xml:space="preserve">  5.2 障害対応</t>
  </si>
  <si>
    <t xml:space="preserve">6 運用体制</t>
  </si>
  <si>
    <t xml:space="preserve">7 報告</t>
  </si>
  <si>
    <t xml:space="preserve"> ◆役割：メンバーとして参画</t>
  </si>
  <si>
    <t xml:space="preserve">■リモートワーク環境について</t>
  </si>
  <si>
    <t xml:space="preserve">　　・Microsoft Teams</t>
  </si>
  <si>
    <t xml:space="preserve">　　・Microsoft OutLook</t>
  </si>
  <si>
    <t xml:space="preserve">　　・パソコン貸与</t>
  </si>
  <si>
    <t xml:space="preserve">　　・自宅からの社内VPNへの接続</t>
  </si>
  <si>
    <t xml:space="preserve">４</t>
  </si>
  <si>
    <t xml:space="preserve">2022</t>
  </si>
  <si>
    <t xml:space="preserve">サーバー運用保守監視</t>
  </si>
  <si>
    <t xml:space="preserve">【N社様案件】</t>
  </si>
  <si>
    <t xml:space="preserve">CentOS7.6</t>
  </si>
  <si>
    <t xml:space="preserve">Microsoft Azure</t>
  </si>
  <si>
    <t xml:space="preserve">●「社内業共渡り」ネットワーク運用保守</t>
  </si>
  <si>
    <t xml:space="preserve">　※業共=業務網-共通網間の略</t>
  </si>
  <si>
    <t xml:space="preserve">■〈SMレポートシステム〉NAT変換システム保守</t>
  </si>
  <si>
    <t xml:space="preserve">Redmine</t>
  </si>
  <si>
    <t xml:space="preserve"> ◆ユーザー対応NATサーバ設定(役割:リーダー)</t>
  </si>
  <si>
    <t xml:space="preserve">Zabbix</t>
  </si>
  <si>
    <t xml:space="preserve">　※NAT(Network Address Translation)IPアドレス変換</t>
  </si>
  <si>
    <t xml:space="preserve">　[クラウド環境]</t>
  </si>
  <si>
    <t xml:space="preserve">　　Azure</t>
  </si>
  <si>
    <t xml:space="preserve">　[インスタンス]</t>
  </si>
  <si>
    <t xml:space="preserve">　　CentOS、Windows2016</t>
  </si>
  <si>
    <t xml:space="preserve">　[利用環境]</t>
  </si>
  <si>
    <t xml:space="preserve">　　・NAT変換サーバ(業務網)1台(CentOS7.6)</t>
  </si>
  <si>
    <t xml:space="preserve">　　・NAT変換サーバ(共通網)1台(CentOS7.6)</t>
  </si>
  <si>
    <t xml:space="preserve">　  ・APサーバ1台(Windows2016)</t>
  </si>
  <si>
    <t xml:space="preserve">　  ・DBサーバ1台(Windows2016)</t>
  </si>
  <si>
    <t xml:space="preserve">　[作業内容]</t>
  </si>
  <si>
    <t xml:space="preserve">　  ・iptable上に通信許可をするIPアドレスを登録(CentOS)</t>
  </si>
  <si>
    <t xml:space="preserve">　  ・スタティックルートの設定(Azure、Windows側)</t>
  </si>
  <si>
    <t xml:space="preserve">　  ・通信要件申請</t>
  </si>
  <si>
    <t xml:space="preserve">　  ・社内セキュリティー維持遵守作業(ITガバナンス)</t>
  </si>
  <si>
    <t xml:space="preserve">    ・ユーザー登録(CentOS、Windows2016)</t>
  </si>
  <si>
    <t xml:space="preserve">　　・災対検証(システムリカバリ)</t>
  </si>
  <si>
    <t xml:space="preserve">　　・定例報告資料作成</t>
  </si>
  <si>
    <t xml:space="preserve">　　・オペレーションマニュアル作成</t>
  </si>
  <si>
    <t xml:space="preserve">　　・作業計画書作成</t>
  </si>
  <si>
    <t xml:space="preserve">■〈統合NMSシステム〉システム運用保守</t>
  </si>
  <si>
    <t xml:space="preserve"> ◆システム運用保守(役割:リーダー)</t>
  </si>
  <si>
    <t xml:space="preserve">　　・GR(業務網)本番サーバ(CentOS7.6)1台</t>
  </si>
  <si>
    <t xml:space="preserve">　　・GR(業務網)検証サーバ(CentOS7.6)1台</t>
  </si>
  <si>
    <t xml:space="preserve">　　・KR(共通網)本番サーバ(CentOS7.6)1台</t>
  </si>
  <si>
    <t xml:space="preserve">　　・KR(共通網)検証サーバ(CentOS7.6)1台</t>
  </si>
  <si>
    <t xml:space="preserve">　  ・AP本番サーバ1台(Windows2016)1台</t>
  </si>
  <si>
    <t xml:space="preserve">　  ・AP検証サーバ1台(Windows2016)1台</t>
  </si>
  <si>
    <t xml:space="preserve">　  ・DB本番サーバ1台(Windows2016)1台</t>
  </si>
  <si>
    <t xml:space="preserve">　  ・DB検証サーバ1台(Windows2016)1台</t>
  </si>
  <si>
    <t xml:space="preserve">　　・Zabbix運用監視サーバ(Windows2016)1台</t>
  </si>
  <si>
    <t xml:space="preserve">　  ・Zabbixでの各サーバの運用監視業務</t>
  </si>
  <si>
    <t xml:space="preserve">　　・WindowsUpdate[WSUS](Windows2016)</t>
  </si>
  <si>
    <t xml:space="preserve">　　・不正侵入対策、ログイン管理</t>
  </si>
  <si>
    <t xml:space="preserve">　　・詳細設計書修正</t>
  </si>
  <si>
    <t xml:space="preserve">＜その他これまで経験済みのツール環境＞</t>
  </si>
  <si>
    <t xml:space="preserve">　　・JIRA</t>
  </si>
  <si>
    <t xml:space="preserve">　　・Slack</t>
  </si>
  <si>
    <t xml:space="preserve">　　・Zoom</t>
  </si>
  <si>
    <t xml:space="preserve">　　・Redmine</t>
  </si>
  <si>
    <t xml:space="preserve">　　・Backlog</t>
  </si>
  <si>
    <t xml:space="preserve">　　・Chatwork</t>
  </si>
  <si>
    <t xml:space="preserve">■経験ありのクラウド環境</t>
  </si>
  <si>
    <t xml:space="preserve">　　・AWS</t>
  </si>
  <si>
    <t xml:space="preserve">　　・Azure</t>
  </si>
  <si>
    <t xml:space="preserve">　　・ECL(NTT.com)</t>
  </si>
  <si>
    <t xml:space="preserve">　　・Niffty Cloud(富士通)</t>
  </si>
  <si>
    <t xml:space="preserve">11～50名</t>
  </si>
  <si>
    <t xml:space="preserve">５</t>
  </si>
  <si>
    <t xml:space="preserve">サーバー構築</t>
  </si>
  <si>
    <t xml:space="preserve">【K社様案件】</t>
  </si>
  <si>
    <t xml:space="preserve">ubuntu</t>
  </si>
  <si>
    <t xml:space="preserve">Docker</t>
  </si>
  <si>
    <t xml:space="preserve">●K社様のDevOpsシステムおける支援</t>
  </si>
  <si>
    <t xml:space="preserve">kubernets</t>
  </si>
  <si>
    <t xml:space="preserve">■DevOpsシステム構築(構成案検討)</t>
  </si>
  <si>
    <t xml:space="preserve">Rancher</t>
  </si>
  <si>
    <t xml:space="preserve">VMwareを利用しているが、次期DevOpsシステムの構想が</t>
  </si>
  <si>
    <t xml:space="preserve">Docker環境を利用する意向で検討。</t>
  </si>
  <si>
    <r>
      <rPr>
        <sz val="10"/>
        <color rgb="FF000000"/>
        <rFont val="ＭＳ Ｐゴシック"/>
        <family val="2"/>
        <charset val="128"/>
      </rPr>
      <t xml:space="preserve">導入未経験の分野でもあり、グループで構成や疑問点や</t>
    </r>
    <r>
      <rPr>
        <sz val="12"/>
        <rFont val="ＭＳ Ｐゴシック"/>
        <family val="3"/>
        <charset val="128"/>
      </rPr>
      <t xml:space="preserve">																	</t>
    </r>
  </si>
  <si>
    <t xml:space="preserve">方向性を確認。						</t>
  </si>
  <si>
    <t xml:space="preserve">実際、詳細設計書などあるわけでもなく、導入経験者の指揮のもと</t>
  </si>
  <si>
    <t xml:space="preserve">作業を進めていきました。</t>
  </si>
  <si>
    <t xml:space="preserve">■ubuntu(20.04)インストール</t>
  </si>
  <si>
    <t xml:space="preserve">・ローカルサーバにOS:ubuntuをインストール</t>
  </si>
  <si>
    <t xml:space="preserve">・インストール手順書作成</t>
  </si>
  <si>
    <t xml:space="preserve">■ubuntuパラメーターシート作成</t>
  </si>
  <si>
    <t xml:space="preserve">■K8sパラメーターシート作成</t>
  </si>
  <si>
    <t xml:space="preserve">■kubernets環境整備</t>
  </si>
  <si>
    <t xml:space="preserve">・kubernetsバージョンアップ(v1.19.2→v1.19.4)手順書作成</t>
  </si>
  <si>
    <t xml:space="preserve">※kubernetsインストールについては、社員が構築</t>
  </si>
  <si>
    <t xml:space="preserve">・kubernetsコマンドを使ってのPODの作成</t>
  </si>
  <si>
    <t xml:space="preserve">・kubernetsコマンドの一通りの理解。</t>
  </si>
  <si>
    <t xml:space="preserve">・コンテナ環境へのログイン</t>
  </si>
  <si>
    <t xml:space="preserve">■Docker環境整備</t>
  </si>
  <si>
    <t xml:space="preserve">・Dockerバージョンアップ(19.03.13→20.10.0)</t>
  </si>
  <si>
    <t xml:space="preserve">　※Dockerインストール経験済み</t>
  </si>
  <si>
    <t xml:space="preserve">　・PODの作成</t>
  </si>
  <si>
    <t xml:space="preserve">■kubernetsコマンド整理</t>
  </si>
  <si>
    <t xml:space="preserve">■containerdコマンド整理</t>
  </si>
  <si>
    <t xml:space="preserve">■Docker構成</t>
  </si>
  <si>
    <t xml:space="preserve">ロードバランサ#1</t>
  </si>
  <si>
    <t xml:space="preserve">マスター#1,#2</t>
  </si>
  <si>
    <t xml:space="preserve">ワーカー#1,#2,#3</t>
  </si>
  <si>
    <t xml:space="preserve">検証環境#1</t>
  </si>
  <si>
    <t xml:space="preserve">■Rancher環境構築</t>
  </si>
  <si>
    <t xml:space="preserve">・検証環境にRancherインストール</t>
  </si>
  <si>
    <t xml:space="preserve">・WEBGUIからのRancher操作</t>
  </si>
  <si>
    <t xml:space="preserve">→POD作成</t>
  </si>
  <si>
    <t xml:space="preserve">→スケール調整</t>
  </si>
  <si>
    <t xml:space="preserve">→NAMESPACE作成</t>
  </si>
  <si>
    <t xml:space="preserve">・Helm</t>
  </si>
  <si>
    <t xml:space="preserve">→Helmを使うとなにが効率よくなるかの調査</t>
  </si>
  <si>
    <t xml:space="preserve">→運用負担軽減につながるか検討</t>
  </si>
  <si>
    <t xml:space="preserve">サーバ運用保守・構築</t>
  </si>
  <si>
    <t xml:space="preserve">【S銀行様案件】</t>
  </si>
  <si>
    <t xml:space="preserve">Systemwalker</t>
  </si>
  <si>
    <t xml:space="preserve">●S銀行様の基幹システム・勘定系システムにおける支援</t>
  </si>
  <si>
    <t xml:space="preserve">Windows2012</t>
  </si>
  <si>
    <t xml:space="preserve">CentricMGR</t>
  </si>
  <si>
    <t xml:space="preserve">■次期システム構築</t>
  </si>
  <si>
    <t xml:space="preserve">ワークフロー</t>
  </si>
  <si>
    <t xml:space="preserve">OS：Windows2019</t>
  </si>
  <si>
    <t xml:space="preserve">Redhat 7.0</t>
  </si>
  <si>
    <t xml:space="preserve">AWS環境における次期市場系システムの構築</t>
  </si>
  <si>
    <t xml:space="preserve">AWS</t>
  </si>
  <si>
    <t xml:space="preserve">Ciboss</t>
  </si>
  <si>
    <t xml:space="preserve">・AWS環境構築</t>
  </si>
  <si>
    <t xml:space="preserve">-VPC作成　　　　　　　　　　　-サブネット作成</t>
  </si>
  <si>
    <t xml:space="preserve">-ルートテーブル　　　　　　　　-インターネットゲートウェイ設定</t>
  </si>
  <si>
    <t xml:space="preserve">-セキュリティグループの作成　　-EC2インスタンス作成</t>
  </si>
  <si>
    <t xml:space="preserve">-Transit Gateway作成　　　　　-Transit Gateway Attachment</t>
  </si>
  <si>
    <t xml:space="preserve">■運用保守</t>
  </si>
  <si>
    <t xml:space="preserve">OS：RHEL7.0、Windows2016</t>
  </si>
  <si>
    <t xml:space="preserve">新規発生障害、既存障害の切り分け</t>
  </si>
  <si>
    <t xml:space="preserve">・Redmineから送られてくるトラブルチケットを基に</t>
  </si>
  <si>
    <t xml:space="preserve">一次切り分け～本対処まで実施</t>
  </si>
  <si>
    <t xml:space="preserve">・ワークフローにおけるトラブルチケット発行～クローズ管理</t>
  </si>
  <si>
    <t xml:space="preserve">・障害管理一覧(Ciboss)管理</t>
  </si>
  <si>
    <t xml:space="preserve">日次確認におきまして、翌営業日対応のトラブル対処。</t>
  </si>
  <si>
    <t xml:space="preserve">■次期プロキシサーバ更改検証</t>
  </si>
  <si>
    <t xml:space="preserve">OS：RHEL7.0</t>
  </si>
  <si>
    <t xml:space="preserve">-単体テスト</t>
  </si>
  <si>
    <t xml:space="preserve">-結合テスト</t>
  </si>
  <si>
    <t xml:space="preserve">・テスト仕様書修正</t>
  </si>
  <si>
    <t xml:space="preserve">・詳細設計書作成</t>
  </si>
  <si>
    <t xml:space="preserve">・作業手順書作成</t>
  </si>
  <si>
    <t xml:space="preserve">サーバ構築、運用保守</t>
  </si>
  <si>
    <t xml:space="preserve">【Fマーケティング案件】</t>
  </si>
  <si>
    <t xml:space="preserve">FUJITSU Niffty クラウド</t>
  </si>
  <si>
    <t xml:space="preserve">本稼働後の運用保守作業。</t>
  </si>
  <si>
    <t xml:space="preserve">Windows Server2012</t>
  </si>
  <si>
    <t xml:space="preserve">- SystemwalkerCentricNGRにおけるシステム監視設定</t>
  </si>
  <si>
    <t xml:space="preserve">Windows Server2016</t>
  </si>
  <si>
    <t xml:space="preserve">Acronis　Backup</t>
  </si>
  <si>
    <t xml:space="preserve">- 運用手順書作成</t>
  </si>
  <si>
    <t xml:space="preserve">TMCM</t>
  </si>
  <si>
    <t xml:space="preserve">- PMと打ち合わせ同行</t>
  </si>
  <si>
    <t xml:space="preserve">Windows10</t>
  </si>
  <si>
    <t xml:space="preserve">Vbcorp</t>
  </si>
  <si>
    <t xml:space="preserve">-WSUSサーバ構築</t>
  </si>
  <si>
    <t xml:space="preserve">-WSUS運用における手順書作成</t>
  </si>
  <si>
    <t xml:space="preserve">Cisco製</t>
  </si>
  <si>
    <t xml:space="preserve">Citrix XenApp</t>
  </si>
  <si>
    <t xml:space="preserve">-顧客要件管理</t>
  </si>
  <si>
    <t xml:space="preserve">ルータ・スイッチ</t>
  </si>
  <si>
    <t xml:space="preserve">Citrix Studio</t>
  </si>
  <si>
    <t xml:space="preserve">-定例会参加</t>
  </si>
  <si>
    <t xml:space="preserve">Citrix Director</t>
  </si>
  <si>
    <t xml:space="preserve">-定例会議事録作成</t>
  </si>
  <si>
    <t xml:space="preserve">●東京都各区役所におけるWSUS構築・運用保守</t>
  </si>
  <si>
    <t xml:space="preserve">仮想デスクトップ VDI端末(Windows10)への移行作業</t>
  </si>
  <si>
    <t xml:space="preserve">・主にプロマネとの同行作業、ミーティング参加</t>
  </si>
  <si>
    <t xml:space="preserve">-方式設計書作成</t>
  </si>
  <si>
    <t xml:space="preserve">-要件定義書作成、とりまとめ</t>
  </si>
  <si>
    <t xml:space="preserve">-移行手順書作成</t>
  </si>
  <si>
    <t xml:space="preserve">-レビュー記録作成</t>
  </si>
  <si>
    <t xml:space="preserve">-単体テスト仕様書作成</t>
  </si>
  <si>
    <t xml:space="preserve">-WBSマスタスケジュール管理</t>
  </si>
  <si>
    <t xml:space="preserve">-WSUS構築</t>
  </si>
  <si>
    <t xml:space="preserve">-ウイルスソフトバージョンアップ作業</t>
  </si>
  <si>
    <t xml:space="preserve">-顧客要望による課題・トラブル対応</t>
  </si>
  <si>
    <t xml:space="preserve">サーバ構築</t>
  </si>
  <si>
    <t xml:space="preserve">厚生労働省システム支援におけるサーバ構築。</t>
  </si>
  <si>
    <t xml:space="preserve">構築SE作業。</t>
  </si>
  <si>
    <t xml:space="preserve">・厚生労働省内16台</t>
  </si>
  <si>
    <t xml:space="preserve">・各労働局47台(各都道府県)</t>
  </si>
  <si>
    <t xml:space="preserve">・FUJITSU Niffty クラウド環境</t>
  </si>
  <si>
    <t xml:space="preserve">- 詳細設計書作成</t>
  </si>
  <si>
    <t xml:space="preserve">既存システムを基に新規作成</t>
  </si>
  <si>
    <t xml:space="preserve">- 単体テスト</t>
  </si>
  <si>
    <t xml:space="preserve">単体テスト仕様書作成</t>
  </si>
  <si>
    <t xml:space="preserve">詳細設計書をもとにシステム構築が正確に行われているか。</t>
  </si>
  <si>
    <t xml:space="preserve">ADサーバ、TMCM、Vbcorp、Acronis、ニフティクラウド、OSなど　</t>
  </si>
  <si>
    <t xml:space="preserve">- 結合テスト</t>
  </si>
  <si>
    <t xml:space="preserve">結合テスト仕様書作成</t>
  </si>
  <si>
    <t xml:space="preserve">バックアップテスト(システム、ログ、監査ログ)</t>
  </si>
  <si>
    <t xml:space="preserve">WindowsUpdateテスト</t>
  </si>
  <si>
    <t xml:space="preserve">クラッシュDUMPテスト</t>
  </si>
  <si>
    <t xml:space="preserve">- SystemwalkerCentricNGRにおけるシステム監視構築</t>
  </si>
  <si>
    <t xml:space="preserve">サーバ、ネットワーク機器、周辺装置類のシステム監視</t>
  </si>
  <si>
    <t xml:space="preserve">契約に基づき運用にかかわる資料作成。トラブル対応含む。</t>
  </si>
  <si>
    <t xml:space="preserve">協力会社とのスケジュール打ち合わせ。</t>
  </si>
  <si>
    <t xml:space="preserve">サーバ運用/保守</t>
  </si>
  <si>
    <t xml:space="preserve">KY庁におけるサーバ運用保守。</t>
  </si>
  <si>
    <t xml:space="preserve">VMware ESXi</t>
  </si>
  <si>
    <t xml:space="preserve">庁舎内におけるサーバ運用監視メンテナンス。</t>
  </si>
  <si>
    <t xml:space="preserve">Windows2008R2</t>
  </si>
  <si>
    <t xml:space="preserve">常駐SE作業。</t>
  </si>
  <si>
    <t xml:space="preserve">Windows2010</t>
  </si>
  <si>
    <t xml:space="preserve">OperationMGR</t>
  </si>
  <si>
    <t xml:space="preserve">- 運用マニュアル作成</t>
  </si>
  <si>
    <t xml:space="preserve">NetBackup</t>
  </si>
  <si>
    <t xml:space="preserve">作成済みの運用マニュアル整備、および新規作成</t>
  </si>
  <si>
    <t xml:space="preserve">SharePoint</t>
  </si>
  <si>
    <t xml:space="preserve">- 詳細設計書修正</t>
  </si>
  <si>
    <t xml:space="preserve">サーバ機器類追加削除変更時における詳細設計書作成。</t>
  </si>
  <si>
    <t xml:space="preserve">- ネットトワーク構成図修正</t>
  </si>
  <si>
    <t xml:space="preserve">BIG-IP</t>
  </si>
  <si>
    <t xml:space="preserve">サーバ機器類追加削除変更時におけるネットワーク構成図作成。</t>
  </si>
  <si>
    <t xml:space="preserve">ASA(ファイアウォール)</t>
  </si>
  <si>
    <t xml:space="preserve">- SystemwalkerCentricNGRにおけるシステム監視</t>
  </si>
  <si>
    <t xml:space="preserve">- トラブル対応</t>
  </si>
  <si>
    <t xml:space="preserve">一次切り分け、F社内サポートデスク問い合わせ、社外品はベンダ調査</t>
  </si>
  <si>
    <t xml:space="preserve">- ハードトラブルにおける交換対応</t>
  </si>
  <si>
    <t xml:space="preserve">・サーバ、ルーター、スイッチ、UPSトラブル時のハード交換対応</t>
  </si>
  <si>
    <t xml:space="preserve">- 計画停電における作業</t>
  </si>
  <si>
    <t xml:space="preserve">5月、11月に実施するシステム計画停止作業</t>
  </si>
  <si>
    <t xml:space="preserve">・システムバックアップ</t>
  </si>
  <si>
    <t xml:space="preserve">・ルーター・スイッチconfig取得</t>
  </si>
  <si>
    <t xml:space="preserve">・起動後におけるログチェック</t>
  </si>
  <si>
    <t xml:space="preserve">・正常起動確認</t>
  </si>
  <si>
    <t xml:space="preserve">- 作業依頼による個別作業</t>
  </si>
  <si>
    <t xml:space="preserve">・FW追加変更設定</t>
  </si>
  <si>
    <t xml:space="preserve">・BIG IPトラブル調査</t>
  </si>
  <si>
    <t xml:space="preserve">・Logstrage調査</t>
  </si>
  <si>
    <t xml:space="preserve">証券取引所のシステム統合(グランドデザイン)における運用計画書作成。</t>
  </si>
  <si>
    <t xml:space="preserve">センタ向けにシステム導入する際の運用計画。</t>
  </si>
  <si>
    <t xml:space="preserve">Red Hat Enterprise</t>
  </si>
  <si>
    <t xml:space="preserve">既存流用部分もあるがほぼ新規増設をします。</t>
  </si>
  <si>
    <t xml:space="preserve">Linux6.5、7</t>
  </si>
  <si>
    <t xml:space="preserve">- 環境構築</t>
  </si>
  <si>
    <t xml:space="preserve">・評価環境サーバにミドルウェア導入後環境構築。</t>
  </si>
  <si>
    <t xml:space="preserve">・OS、ミドルウェアにおけるパラメタ設定</t>
  </si>
  <si>
    <t xml:space="preserve">・現行システムからの情報を取り出し設計書に反映をする。</t>
  </si>
  <si>
    <t xml:space="preserve">・不足情報については、調査をして追記。</t>
  </si>
  <si>
    <t xml:space="preserve"> - 構築手順書作成</t>
  </si>
  <si>
    <t xml:space="preserve">・ミドルウェア導入に必要な構築手順書作成。</t>
  </si>
  <si>
    <t xml:space="preserve"> - テスト計画書作成</t>
  </si>
  <si>
    <t xml:space="preserve">・他システムを題材にしてテストケースを想定し作成。</t>
  </si>
  <si>
    <t xml:space="preserve">- 単体テスト実施</t>
  </si>
  <si>
    <t xml:space="preserve">- 評価テスト実施</t>
  </si>
  <si>
    <t xml:space="preserve">- 結合テスト実施</t>
  </si>
  <si>
    <t xml:space="preserve">50～100名</t>
  </si>
  <si>
    <t xml:space="preserve">大手メガバンクSM社と大手消費者金融P社におけるゲートウェイシステムにおけ</t>
  </si>
  <si>
    <t xml:space="preserve">SPARC M10-4</t>
  </si>
  <si>
    <t xml:space="preserve">Microsoft Excel</t>
  </si>
  <si>
    <t xml:space="preserve">るサーバ構築現行サーバがすでにあるので現行踏襲を基本としてサーバ構築。</t>
  </si>
  <si>
    <t xml:space="preserve">Solaris11</t>
  </si>
  <si>
    <t xml:space="preserve">Microsoft Word</t>
  </si>
  <si>
    <t xml:space="preserve">Symfoware11</t>
  </si>
  <si>
    <t xml:space="preserve">- 基本設計書</t>
  </si>
  <si>
    <t xml:space="preserve">・現行機からの設計書を読み出し、現行値の確認。</t>
  </si>
  <si>
    <t xml:space="preserve">Operation Manager </t>
  </si>
  <si>
    <t xml:space="preserve">・環境設定、環境変数設定</t>
  </si>
  <si>
    <t xml:space="preserve">SIMPLIA TF-LINDA</t>
  </si>
  <si>
    <t xml:space="preserve">・パラメタ設定</t>
  </si>
  <si>
    <t xml:space="preserve">POWER SORT</t>
  </si>
  <si>
    <t xml:space="preserve">- サーバ構築導入手順書</t>
  </si>
  <si>
    <t xml:space="preserve">・MWインストールおよび設定に関する手順書</t>
  </si>
  <si>
    <t xml:space="preserve">・インストール後に行う最初の導入テスト。</t>
  </si>
  <si>
    <t xml:space="preserve">・単体テスト終了後に行う、障害を含めた結合テスト。</t>
  </si>
  <si>
    <t xml:space="preserve">- シェル単体・結合テスト</t>
  </si>
  <si>
    <t xml:space="preserve">・シェル正常、異常動作確認。</t>
  </si>
  <si>
    <t xml:space="preserve">- システムバックアップ</t>
  </si>
  <si>
    <t xml:space="preserve">- MW、OSパッチ適用</t>
  </si>
  <si>
    <t xml:space="preserve">101名以上</t>
  </si>
  <si>
    <t xml:space="preserve">国内3社に分社化された高速道路の料金システム、基盤系システムにおける</t>
  </si>
  <si>
    <t xml:space="preserve">PRIMERGY RX200</t>
  </si>
  <si>
    <t xml:space="preserve">ORACLE</t>
  </si>
  <si>
    <t xml:space="preserve">リプレース作業。</t>
  </si>
  <si>
    <t xml:space="preserve">PRIMERGY RX300</t>
  </si>
  <si>
    <t xml:space="preserve">既存サーバの情報を元に新規サーバ構築を行う。</t>
  </si>
  <si>
    <t xml:space="preserve">SPARC Enterprise</t>
  </si>
  <si>
    <t xml:space="preserve">M4000</t>
  </si>
  <si>
    <t xml:space="preserve">Teraterm</t>
  </si>
  <si>
    <t xml:space="preserve">- MWインストール(詳細設計書に基づく初期導入～初期設定)</t>
  </si>
  <si>
    <t xml:space="preserve">ETERNUS4000</t>
  </si>
  <si>
    <t xml:space="preserve">・ListWorks・OperationManager・linkExpress・NetBackup</t>
  </si>
  <si>
    <t xml:space="preserve"> - MW設定、動作確認</t>
  </si>
  <si>
    <t xml:space="preserve">Windows 2008 R2</t>
  </si>
  <si>
    <t xml:space="preserve">Net Backup</t>
  </si>
  <si>
    <t xml:space="preserve">・ListWorks(管理サーバの設定確認、および修正)</t>
  </si>
  <si>
    <t xml:space="preserve">Solaris 8</t>
  </si>
  <si>
    <t xml:space="preserve">ListWorks</t>
  </si>
  <si>
    <t xml:space="preserve">・OperationManager(ダミージョブを作成しジョブ正常異常の動作確認)</t>
  </si>
  <si>
    <t xml:space="preserve">linkExpress</t>
  </si>
  <si>
    <t xml:space="preserve">・linkExpress(ファイル送信受信、ジョブ起動確認)</t>
  </si>
  <si>
    <t xml:space="preserve">POWER shell</t>
  </si>
  <si>
    <t xml:space="preserve">・NetBackup(バックアップ終了確認、実行状態確認)</t>
  </si>
  <si>
    <t xml:space="preserve">- 基盤動作確認(POWER shell)</t>
  </si>
  <si>
    <t xml:space="preserve">・Win系サーバに対してバックアップ系/オラクル系のshellを実行</t>
  </si>
  <si>
    <t xml:space="preserve">・異常の場合は、shellの修正を行い正常に動くことを確認</t>
  </si>
  <si>
    <t xml:space="preserve">- 詳細設計書(詳細設計書を作成し、テスト実施後修正)</t>
  </si>
  <si>
    <t xml:space="preserve">- テスト仕様書作成、修正(構築作業手順書を基にテスト仕様書を作成)</t>
  </si>
  <si>
    <t xml:space="preserve">- 構築スケジュール作成、修正(進捗管理及びリーダーへの報告業務)</t>
  </si>
  <si>
    <t xml:space="preserve">F社館林システムセンタ内におけるサーバ運用保守管理業務。</t>
  </si>
  <si>
    <t xml:space="preserve">Microsoft Office</t>
  </si>
  <si>
    <t xml:space="preserve">お客様の職種は、様々ですが、主に製薬会社。</t>
  </si>
  <si>
    <t xml:space="preserve">PRIMERGY RX600</t>
  </si>
  <si>
    <t xml:space="preserve">PowerPoint</t>
  </si>
  <si>
    <t xml:space="preserve">製造系、物流系、金融系を担当。</t>
  </si>
  <si>
    <t xml:space="preserve">顧客向けの月次定例報告資料を作成し、報告を行ったりしておりました。</t>
  </si>
  <si>
    <t xml:space="preserve">Windows 2000 server</t>
  </si>
  <si>
    <t xml:space="preserve">SystemWalker</t>
  </si>
  <si>
    <t xml:space="preserve">Windows 2003 server</t>
  </si>
  <si>
    <t xml:space="preserve">- サーバ導入～運用(サーバを導入後、運用・保守　までの一環を管理)</t>
  </si>
  <si>
    <t xml:space="preserve">- ソフトウェア保守(バージョン管理、セキュリティパッチ適用等)</t>
  </si>
  <si>
    <t xml:space="preserve">Redhat 5</t>
  </si>
  <si>
    <t xml:space="preserve">- 運用監視業務(SystemWalkerインストール、監視サーバの構築等)</t>
  </si>
  <si>
    <t xml:space="preserve">ARCserve</t>
  </si>
  <si>
    <t xml:space="preserve">- インフラ構築部門のとの作業調整(SE部門との事前作業調整)</t>
  </si>
  <si>
    <t xml:space="preserve">VMware,Hyper-V</t>
  </si>
  <si>
    <t xml:space="preserve">- 顧客への定例報告資料(月次運用定例会報告資料等)</t>
  </si>
  <si>
    <t xml:space="preserve">- OSセットアップ(Win系サーバ導入にともなうOSの設定)</t>
  </si>
  <si>
    <t xml:space="preserve">- サーババックアップ取得(ARCserveにて定期または依頼時)</t>
  </si>
  <si>
    <t xml:space="preserve">- UNIX系サーバの導入・保守(Solaris、LINUX)</t>
  </si>
  <si>
    <t xml:space="preserve">- トラブルシューティング(切分け対応処理、報告書作成)</t>
  </si>
  <si>
    <t xml:space="preserve">- オペレーションマニュアル作成</t>
  </si>
  <si>
    <t xml:space="preserve">- システム運用補完設計書作成(ＮＷ設計書、サーバ構成資料等)</t>
  </si>
  <si>
    <t xml:space="preserve">- システム運用手順書作成(SLA関連、資産管理、キャパシティ管理</t>
  </si>
  <si>
    <t xml:space="preserve">ネットワーク監視/保守</t>
  </si>
  <si>
    <t xml:space="preserve">全国200か所あるS社グループのCiscoルータ、スイッチの監視業務。</t>
  </si>
  <si>
    <t xml:space="preserve">Cisco製ﾙｰﾀ</t>
  </si>
  <si>
    <t xml:space="preserve">ﾈｯﾄﾜｰｸｺﾏﾝﾄﾞ</t>
  </si>
  <si>
    <t xml:space="preserve">複数ある監視端末よりアラームを検知しトラブル報告をお客様にしておりました。</t>
  </si>
  <si>
    <t xml:space="preserve">Cisco製ｽｲｯﾁ</t>
  </si>
  <si>
    <t xml:space="preserve">トラブル時は、各拠点へCEを派遣しベンダ調整も行う。</t>
  </si>
  <si>
    <t xml:space="preserve">Windows XP</t>
  </si>
  <si>
    <t xml:space="preserve">CEと協力をしLBされたルータの切り離し、切り戻しを行う。</t>
  </si>
  <si>
    <t xml:space="preserve">(ｺﾝｿｰﾙPC)</t>
  </si>
  <si>
    <t xml:space="preserve">EX-ping</t>
  </si>
  <si>
    <t xml:space="preserve">HP-UX</t>
  </si>
  <si>
    <t xml:space="preserve">- 各拠点にある、Ciscoルータ・スイッチの監視</t>
  </si>
  <si>
    <t xml:space="preserve">- トラブル対応(一次・二次きり分け、sysログ取得、バックアップ取得)</t>
  </si>
  <si>
    <t xml:space="preserve">- 保守・トラブルにともなう切替作業(ルーター切離、切戻、障害解析)</t>
  </si>
  <si>
    <t xml:space="preserve">- 顧客への報告資料作成(日次、月次トラブル・保守件数など)</t>
  </si>
  <si>
    <t xml:space="preserve">- オペレーションコマンドマニュアル作成</t>
  </si>
  <si>
    <t xml:space="preserve">- システム監視(SystemWalker、EX-ping)</t>
  </si>
  <si>
    <t xml:space="preserve"> ■スキル(評価レベル)  </t>
  </si>
  <si>
    <t xml:space="preserve">【A】業務の独力遂行。業務課題発見・解決。後進教育 【B】業務の独力遂行 【C】業務を上位者指導のもと遂行 【D】実務を通じた学習経験あり 【E】学習経験あり</t>
  </si>
  <si>
    <t xml:space="preserve">保有技術</t>
  </si>
  <si>
    <t xml:space="preserve">業務範囲</t>
  </si>
  <si>
    <t xml:space="preserve">Web開発言語(サーバーサイド)</t>
  </si>
  <si>
    <t xml:space="preserve">その他言語</t>
  </si>
  <si>
    <t xml:space="preserve">.NET フレームワーク</t>
  </si>
  <si>
    <t xml:space="preserve">PHP フレームワーク</t>
  </si>
  <si>
    <t xml:space="preserve">システム企画提案</t>
  </si>
  <si>
    <t xml:space="preserve">C</t>
  </si>
  <si>
    <t xml:space="preserve">PHP</t>
  </si>
  <si>
    <t xml:space="preserve">HTML</t>
  </si>
  <si>
    <t xml:space="preserve">C#.NET</t>
  </si>
  <si>
    <t xml:space="preserve">Laravel</t>
  </si>
  <si>
    <t xml:space="preserve">要件定義</t>
  </si>
  <si>
    <t xml:space="preserve">Python</t>
  </si>
  <si>
    <t xml:space="preserve">CSS</t>
  </si>
  <si>
    <t xml:space="preserve">VB.NET</t>
  </si>
  <si>
    <t xml:space="preserve">CakePHP</t>
  </si>
  <si>
    <t xml:space="preserve">基本設計</t>
  </si>
  <si>
    <t xml:space="preserve">Ruby</t>
  </si>
  <si>
    <t xml:space="preserve">VBA</t>
  </si>
  <si>
    <t xml:space="preserve">JavaScriptフレームワーク</t>
  </si>
  <si>
    <t xml:space="preserve">FuelPHP</t>
  </si>
  <si>
    <t xml:space="preserve">詳細設計</t>
  </si>
  <si>
    <t xml:space="preserve">Perl</t>
  </si>
  <si>
    <t xml:space="preserve">COBOL</t>
  </si>
  <si>
    <t xml:space="preserve">AngularJS</t>
  </si>
  <si>
    <t xml:space="preserve">Zend Framework</t>
  </si>
  <si>
    <t xml:space="preserve">製造・構築</t>
  </si>
  <si>
    <t xml:space="preserve">B</t>
  </si>
  <si>
    <t xml:space="preserve">Shell</t>
  </si>
  <si>
    <t xml:space="preserve">XML</t>
  </si>
  <si>
    <t xml:space="preserve">Angular</t>
  </si>
  <si>
    <t xml:space="preserve">単体テスト</t>
  </si>
  <si>
    <t xml:space="preserve">Web開発言語(クライアントサイド)</t>
  </si>
  <si>
    <t xml:space="preserve">SQL</t>
  </si>
  <si>
    <t xml:space="preserve">Vue.js</t>
  </si>
  <si>
    <t xml:space="preserve">結合・総合テスト</t>
  </si>
  <si>
    <t xml:space="preserve">JavaScript</t>
  </si>
  <si>
    <t xml:space="preserve">PL/SQL</t>
  </si>
  <si>
    <t xml:space="preserve">Backbone.js</t>
  </si>
  <si>
    <t xml:space="preserve">クラウドサービス</t>
  </si>
  <si>
    <t xml:space="preserve">保守・運用</t>
  </si>
  <si>
    <t xml:space="preserve">ColdFusion</t>
  </si>
  <si>
    <t xml:space="preserve">GO</t>
  </si>
  <si>
    <t xml:space="preserve">Ember.js</t>
  </si>
  <si>
    <t xml:space="preserve">業務装着</t>
  </si>
  <si>
    <t xml:space="preserve">汎用言語(ネイティブ系)</t>
  </si>
  <si>
    <t xml:space="preserve">Delphi</t>
  </si>
  <si>
    <t xml:space="preserve">JavaScriptライブラリ</t>
  </si>
  <si>
    <t xml:space="preserve">Google Cloud Platform</t>
  </si>
  <si>
    <t xml:space="preserve">マネジメント</t>
  </si>
  <si>
    <t xml:space="preserve">UML</t>
  </si>
  <si>
    <t xml:space="preserve">jQuery</t>
  </si>
  <si>
    <t xml:space="preserve">プロジェクト管理系</t>
  </si>
  <si>
    <t xml:space="preserve">OS</t>
  </si>
  <si>
    <t xml:space="preserve">C++</t>
  </si>
  <si>
    <t xml:space="preserve">VB</t>
  </si>
  <si>
    <t xml:space="preserve">React</t>
  </si>
  <si>
    <t xml:space="preserve">GitHub</t>
  </si>
  <si>
    <t xml:space="preserve">Windows</t>
  </si>
  <si>
    <t xml:space="preserve">Objective C</t>
  </si>
  <si>
    <t xml:space="preserve">RPG</t>
  </si>
  <si>
    <t xml:space="preserve">Lodash</t>
  </si>
  <si>
    <t xml:space="preserve">Backlog</t>
  </si>
  <si>
    <t xml:space="preserve">Linux</t>
  </si>
  <si>
    <t xml:space="preserve">Swift</t>
  </si>
  <si>
    <t xml:space="preserve">Batch</t>
  </si>
  <si>
    <t xml:space="preserve">Underscore</t>
  </si>
  <si>
    <t xml:space="preserve">Mac OS</t>
  </si>
  <si>
    <t xml:space="preserve">汎用言語(仮想マシン系)    </t>
  </si>
  <si>
    <t xml:space="preserve">データベース</t>
  </si>
  <si>
    <t xml:space="preserve">Rubyフレームワーク</t>
  </si>
  <si>
    <t xml:space="preserve">開発環境</t>
  </si>
  <si>
    <t xml:space="preserve">Unix</t>
  </si>
  <si>
    <t xml:space="preserve">Java</t>
  </si>
  <si>
    <t xml:space="preserve">MySQL</t>
  </si>
  <si>
    <t xml:space="preserve">Ruby on Rails</t>
  </si>
  <si>
    <t xml:space="preserve">Eclipse</t>
  </si>
  <si>
    <t xml:space="preserve">BSD</t>
  </si>
  <si>
    <t xml:space="preserve">C#</t>
  </si>
  <si>
    <t xml:space="preserve">SQL Server</t>
  </si>
  <si>
    <t xml:space="preserve">Sinatra</t>
  </si>
  <si>
    <t xml:space="preserve">Visual Studio</t>
  </si>
  <si>
    <t xml:space="preserve">iOS</t>
  </si>
  <si>
    <t xml:space="preserve">Scala</t>
  </si>
  <si>
    <t xml:space="preserve">PostgreSQL</t>
  </si>
  <si>
    <t xml:space="preserve">Javaフレームワーク</t>
  </si>
  <si>
    <t xml:space="preserve">CRM</t>
  </si>
  <si>
    <t xml:space="preserve">Android</t>
  </si>
  <si>
    <t xml:space="preserve">Oracle</t>
  </si>
  <si>
    <t xml:space="preserve">spring</t>
  </si>
  <si>
    <t xml:space="preserve">Salesforce</t>
  </si>
  <si>
    <t xml:space="preserve">SQLite</t>
  </si>
  <si>
    <t xml:space="preserve">struts</t>
  </si>
  <si>
    <t xml:space="preserve">Kintone</t>
  </si>
  <si>
    <t xml:space="preserve">残業の可否</t>
  </si>
  <si>
    <t xml:space="preserve">遠距離出張可否</t>
  </si>
  <si>
    <t xml:space="preserve">スキルレベル</t>
  </si>
  <si>
    <t xml:space="preserve">プロジェクト人数</t>
  </si>
  <si>
    <t xml:space="preserve">Web開発言語
サーバーサイド</t>
  </si>
  <si>
    <t xml:space="preserve">Web開発言語
クライアントサイド</t>
  </si>
  <si>
    <t xml:space="preserve">汎用言語
ネイティブ系</t>
  </si>
  <si>
    <t xml:space="preserve">汎用言語
仮想マシン系</t>
  </si>
  <si>
    <t xml:space="preserve">.NET
フレームワーク</t>
  </si>
  <si>
    <t xml:space="preserve">JavaScript
フレームワーク</t>
  </si>
  <si>
    <t xml:space="preserve">JavaScript
ライブラリ</t>
  </si>
  <si>
    <t xml:space="preserve">JavaScript
環境</t>
  </si>
  <si>
    <t xml:space="preserve">Ruby
フレームワーク</t>
  </si>
  <si>
    <t xml:space="preserve">Java
フレームワーク</t>
  </si>
  <si>
    <t xml:space="preserve">PHP
フレームワーク</t>
  </si>
  <si>
    <t xml:space="preserve">クラウドコンピューティングサービス</t>
  </si>
  <si>
    <t xml:space="preserve">プロジェクト・
ソースコード管理</t>
  </si>
  <si>
    <t xml:space="preserve">IDE：統合開発環境</t>
  </si>
  <si>
    <t xml:space="preserve">2021</t>
  </si>
  <si>
    <t xml:space="preserve">1950</t>
  </si>
  <si>
    <t xml:space="preserve">18</t>
  </si>
  <si>
    <t xml:space="preserve">可</t>
  </si>
  <si>
    <t xml:space="preserve">不可</t>
  </si>
  <si>
    <t xml:space="preserve">A</t>
  </si>
  <si>
    <t xml:space="preserve">1～5名</t>
  </si>
  <si>
    <t xml:space="preserve">Node.js</t>
  </si>
  <si>
    <t xml:space="preserve">1951</t>
  </si>
  <si>
    <t xml:space="preserve">02</t>
  </si>
  <si>
    <t xml:space="preserve">19</t>
  </si>
  <si>
    <t xml:space="preserve">女性</t>
  </si>
  <si>
    <t xml:space="preserve">180h以内</t>
  </si>
  <si>
    <t xml:space="preserve">Xcode</t>
  </si>
  <si>
    <t xml:space="preserve">PG</t>
  </si>
  <si>
    <t xml:space="preserve">1952</t>
  </si>
  <si>
    <t xml:space="preserve">03</t>
  </si>
  <si>
    <t xml:space="preserve">20</t>
  </si>
  <si>
    <t xml:space="preserve">200h以内</t>
  </si>
  <si>
    <t xml:space="preserve">cuba microframework</t>
  </si>
  <si>
    <t xml:space="preserve">JSF</t>
  </si>
  <si>
    <t xml:space="preserve">IBM Cloud</t>
  </si>
  <si>
    <t xml:space="preserve">JetBrains</t>
  </si>
  <si>
    <t xml:space="preserve">PM</t>
  </si>
  <si>
    <t xml:space="preserve">1953</t>
  </si>
  <si>
    <t xml:space="preserve">21</t>
  </si>
  <si>
    <t xml:space="preserve">200h以上可</t>
  </si>
  <si>
    <t xml:space="preserve">D</t>
  </si>
  <si>
    <t xml:space="preserve">Ramaze</t>
  </si>
  <si>
    <t xml:space="preserve">IDCFクラウド</t>
  </si>
  <si>
    <t xml:space="preserve">Subversion</t>
  </si>
  <si>
    <t xml:space="preserve">IntelliJ IDEA</t>
  </si>
  <si>
    <t xml:space="preserve">PMO</t>
  </si>
  <si>
    <t xml:space="preserve">1954</t>
  </si>
  <si>
    <t xml:space="preserve">05</t>
  </si>
  <si>
    <t xml:space="preserve">22</t>
  </si>
  <si>
    <t xml:space="preserve">E</t>
  </si>
  <si>
    <t xml:space="preserve">実装・単体</t>
  </si>
  <si>
    <t xml:space="preserve">MongoDB</t>
  </si>
  <si>
    <t xml:space="preserve">HANAMI</t>
  </si>
  <si>
    <t xml:space="preserve">MonoDevelop</t>
  </si>
  <si>
    <t xml:space="preserve">PL</t>
  </si>
  <si>
    <t xml:space="preserve">1955</t>
  </si>
  <si>
    <t xml:space="preserve">06</t>
  </si>
  <si>
    <t xml:space="preserve">23</t>
  </si>
  <si>
    <t xml:space="preserve">結合テスト</t>
  </si>
  <si>
    <t xml:space="preserve">Knockout.js</t>
  </si>
  <si>
    <t xml:space="preserve">Padrino</t>
  </si>
  <si>
    <t xml:space="preserve">ニフクラ</t>
  </si>
  <si>
    <t xml:space="preserve">ディレクター</t>
  </si>
  <si>
    <t xml:space="preserve">1956</t>
  </si>
  <si>
    <t xml:space="preserve">07</t>
  </si>
  <si>
    <t xml:space="preserve">24</t>
  </si>
  <si>
    <t xml:space="preserve">総合テスト</t>
  </si>
  <si>
    <t xml:space="preserve">Redis</t>
  </si>
  <si>
    <t xml:space="preserve">NTT Communications Cloudn</t>
  </si>
  <si>
    <t xml:space="preserve">NetBeans</t>
  </si>
  <si>
    <t xml:space="preserve">インフラエンジニア</t>
  </si>
  <si>
    <t xml:space="preserve">1957</t>
  </si>
  <si>
    <t xml:space="preserve">08</t>
  </si>
  <si>
    <t xml:space="preserve">25</t>
  </si>
  <si>
    <t xml:space="preserve">リリース</t>
  </si>
  <si>
    <t xml:space="preserve">Cassandra</t>
  </si>
  <si>
    <t xml:space="preserve">さくらのクラウド</t>
  </si>
  <si>
    <t xml:space="preserve">Code::Blocks</t>
  </si>
  <si>
    <t xml:space="preserve">WEBデザイナー</t>
  </si>
  <si>
    <t xml:space="preserve">1958</t>
  </si>
  <si>
    <t xml:space="preserve">09</t>
  </si>
  <si>
    <t xml:space="preserve">26</t>
  </si>
  <si>
    <t xml:space="preserve">AppCode</t>
  </si>
  <si>
    <t xml:space="preserve">フロントエンジニア</t>
  </si>
  <si>
    <t xml:space="preserve">1959</t>
  </si>
  <si>
    <t xml:space="preserve">10</t>
  </si>
  <si>
    <t xml:space="preserve">27</t>
  </si>
  <si>
    <t xml:space="preserve">Android Studio</t>
  </si>
  <si>
    <t xml:space="preserve">コーダー</t>
  </si>
  <si>
    <t xml:space="preserve">1960</t>
  </si>
  <si>
    <t xml:space="preserve">28</t>
  </si>
  <si>
    <t xml:space="preserve">ヘルプデスク</t>
  </si>
  <si>
    <t xml:space="preserve">1961</t>
  </si>
  <si>
    <t xml:space="preserve">29</t>
  </si>
  <si>
    <t xml:space="preserve">テクニカルサポート</t>
  </si>
  <si>
    <t xml:space="preserve">1962</t>
  </si>
  <si>
    <t xml:space="preserve">13</t>
  </si>
  <si>
    <t xml:space="preserve">30</t>
  </si>
  <si>
    <t xml:space="preserve">コンサルタント</t>
  </si>
  <si>
    <t xml:space="preserve">1963</t>
  </si>
  <si>
    <t xml:space="preserve">31</t>
  </si>
  <si>
    <t xml:space="preserve">1964</t>
  </si>
  <si>
    <t xml:space="preserve">15</t>
  </si>
  <si>
    <t xml:space="preserve">32</t>
  </si>
  <si>
    <t xml:space="preserve">1965</t>
  </si>
  <si>
    <t xml:space="preserve">16</t>
  </si>
  <si>
    <t xml:space="preserve">33</t>
  </si>
  <si>
    <t xml:space="preserve">1966</t>
  </si>
  <si>
    <t xml:space="preserve">17</t>
  </si>
  <si>
    <t xml:space="preserve">34</t>
  </si>
  <si>
    <t xml:space="preserve">1967</t>
  </si>
  <si>
    <t xml:space="preserve">35</t>
  </si>
  <si>
    <t xml:space="preserve">1968</t>
  </si>
  <si>
    <t xml:space="preserve">36</t>
  </si>
  <si>
    <t xml:space="preserve">1969</t>
  </si>
  <si>
    <t xml:space="preserve">37</t>
  </si>
  <si>
    <t xml:space="preserve">1970</t>
  </si>
  <si>
    <t xml:space="preserve">38</t>
  </si>
  <si>
    <t xml:space="preserve">1971</t>
  </si>
  <si>
    <t xml:space="preserve">39</t>
  </si>
  <si>
    <t xml:space="preserve">1972</t>
  </si>
  <si>
    <t xml:space="preserve">40</t>
  </si>
  <si>
    <t xml:space="preserve">1973</t>
  </si>
  <si>
    <t xml:space="preserve">41</t>
  </si>
  <si>
    <t xml:space="preserve">1974</t>
  </si>
  <si>
    <t xml:space="preserve">42</t>
  </si>
  <si>
    <t xml:space="preserve">1975</t>
  </si>
  <si>
    <t xml:space="preserve">43</t>
  </si>
  <si>
    <t xml:space="preserve">1976</t>
  </si>
  <si>
    <t xml:space="preserve">44</t>
  </si>
  <si>
    <t xml:space="preserve">1977</t>
  </si>
  <si>
    <t xml:space="preserve">45</t>
  </si>
  <si>
    <t xml:space="preserve">1978</t>
  </si>
  <si>
    <t xml:space="preserve">46</t>
  </si>
  <si>
    <t xml:space="preserve">1979</t>
  </si>
  <si>
    <t xml:space="preserve">47</t>
  </si>
  <si>
    <t xml:space="preserve">1980</t>
  </si>
  <si>
    <t xml:space="preserve">48</t>
  </si>
  <si>
    <t xml:space="preserve">1981</t>
  </si>
  <si>
    <t xml:space="preserve">49</t>
  </si>
  <si>
    <t xml:space="preserve">1982</t>
  </si>
  <si>
    <t xml:space="preserve">50</t>
  </si>
  <si>
    <t xml:space="preserve">1983</t>
  </si>
  <si>
    <t xml:space="preserve">1984</t>
  </si>
  <si>
    <t xml:space="preserve">52</t>
  </si>
  <si>
    <t xml:space="preserve">1985</t>
  </si>
  <si>
    <t xml:space="preserve">53</t>
  </si>
  <si>
    <t xml:space="preserve">1986</t>
  </si>
  <si>
    <t xml:space="preserve">54</t>
  </si>
  <si>
    <t xml:space="preserve">1987</t>
  </si>
  <si>
    <t xml:space="preserve">55</t>
  </si>
  <si>
    <t xml:space="preserve">1988</t>
  </si>
  <si>
    <t xml:space="preserve">56</t>
  </si>
  <si>
    <t xml:space="preserve">1989</t>
  </si>
  <si>
    <t xml:space="preserve">57</t>
  </si>
  <si>
    <t xml:space="preserve">1990</t>
  </si>
  <si>
    <t xml:space="preserve">58</t>
  </si>
  <si>
    <t xml:space="preserve">1991</t>
  </si>
  <si>
    <t xml:space="preserve">59</t>
  </si>
  <si>
    <t xml:space="preserve">1992</t>
  </si>
  <si>
    <t xml:space="preserve">60</t>
  </si>
  <si>
    <t xml:space="preserve">1993</t>
  </si>
  <si>
    <t xml:space="preserve">61</t>
  </si>
  <si>
    <t xml:space="preserve">1994</t>
  </si>
  <si>
    <t xml:space="preserve">62</t>
  </si>
  <si>
    <t xml:space="preserve">1995</t>
  </si>
  <si>
    <t xml:space="preserve">63</t>
  </si>
  <si>
    <t xml:space="preserve">1996</t>
  </si>
  <si>
    <t xml:space="preserve">64</t>
  </si>
  <si>
    <t xml:space="preserve">1997</t>
  </si>
  <si>
    <t xml:space="preserve">65</t>
  </si>
  <si>
    <t xml:space="preserve">1998</t>
  </si>
  <si>
    <t xml:space="preserve">66</t>
  </si>
  <si>
    <t xml:space="preserve">1999</t>
  </si>
  <si>
    <t xml:space="preserve">67</t>
  </si>
  <si>
    <t xml:space="preserve">2000</t>
  </si>
  <si>
    <t xml:space="preserve">68</t>
  </si>
  <si>
    <t xml:space="preserve">2001</t>
  </si>
  <si>
    <t xml:space="preserve">69</t>
  </si>
  <si>
    <t xml:space="preserve">2002</t>
  </si>
  <si>
    <t xml:space="preserve">70</t>
  </si>
  <si>
    <t xml:space="preserve">2003</t>
  </si>
  <si>
    <t xml:space="preserve">2004</t>
  </si>
  <si>
    <t xml:space="preserve">2005</t>
  </si>
  <si>
    <t xml:space="preserve">2006</t>
  </si>
  <si>
    <t xml:space="preserve">2007</t>
  </si>
  <si>
    <t xml:space="preserve">2008</t>
  </si>
  <si>
    <t xml:space="preserve">2009</t>
  </si>
  <si>
    <t xml:space="preserve">2010</t>
  </si>
  <si>
    <t xml:space="preserve">2011</t>
  </si>
  <si>
    <t xml:space="preserve">2012</t>
  </si>
  <si>
    <t xml:space="preserve">2013</t>
  </si>
  <si>
    <t xml:space="preserve">2014</t>
  </si>
  <si>
    <t xml:space="preserve">2015</t>
  </si>
  <si>
    <t xml:space="preserve">2016</t>
  </si>
  <si>
    <t xml:space="preserve">2017</t>
  </si>
  <si>
    <t xml:space="preserve">2018</t>
  </si>
  <si>
    <t xml:space="preserve">2019</t>
  </si>
  <si>
    <t xml:space="preserve">2020</t>
  </si>
  <si>
    <t xml:space="preserve">2027</t>
  </si>
  <si>
    <t xml:space="preserve">2028</t>
  </si>
  <si>
    <t xml:space="preserve">2029</t>
  </si>
  <si>
    <t xml:space="preserve">2030</t>
  </si>
</sst>
</file>

<file path=xl/styles.xml><?xml version="1.0" encoding="utf-8"?>
<styleSheet xmlns="http://schemas.openxmlformats.org/spreadsheetml/2006/main">
  <numFmts count="7">
    <numFmt numFmtId="164" formatCode="General"/>
    <numFmt numFmtId="165" formatCode="@"/>
    <numFmt numFmtId="166" formatCode="YYYY/MM/DD"/>
    <numFmt numFmtId="167" formatCode="YYYY/MM"/>
    <numFmt numFmtId="168" formatCode="YYYY"/>
    <numFmt numFmtId="169" formatCode="General&quot;ヶ月&quot;"/>
    <numFmt numFmtId="170" formatCode="General"/>
  </numFmts>
  <fonts count="27">
    <font>
      <sz val="12"/>
      <name val="ＭＳ Ｐゴシック"/>
      <family val="2"/>
      <charset val="128"/>
    </font>
    <font>
      <sz val="10"/>
      <name val="Arial"/>
      <family val="0"/>
      <charset val="128"/>
    </font>
    <font>
      <sz val="10"/>
      <name val="Arial"/>
      <family val="0"/>
      <charset val="128"/>
    </font>
    <font>
      <sz val="10"/>
      <name val="Arial"/>
      <family val="0"/>
      <charset val="128"/>
    </font>
    <font>
      <sz val="12"/>
      <name val="ＭＳ Ｐゴシック"/>
      <family val="3"/>
      <charset val="128"/>
    </font>
    <font>
      <sz val="11"/>
      <name val="ＭＳ Ｐゴシック"/>
      <family val="3"/>
      <charset val="128"/>
    </font>
    <font>
      <sz val="36"/>
      <name val="ＭＳ Ｐゴシック"/>
      <family val="3"/>
      <charset val="128"/>
    </font>
    <font>
      <sz val="10"/>
      <name val="ＭＳ Ｐゴシック"/>
      <family val="3"/>
      <charset val="128"/>
    </font>
    <font>
      <b val="true"/>
      <sz val="10"/>
      <name val="ＭＳ Ｐゴシック"/>
      <family val="3"/>
      <charset val="128"/>
    </font>
    <font>
      <sz val="12"/>
      <color rgb="FFFF0000"/>
      <name val="ＭＳ Ｐゴシック"/>
      <family val="3"/>
      <charset val="128"/>
    </font>
    <font>
      <b val="true"/>
      <sz val="10"/>
      <color rgb="FFFF0000"/>
      <name val="ＭＳ Ｐゴシック"/>
      <family val="3"/>
      <charset val="128"/>
    </font>
    <font>
      <sz val="9"/>
      <color rgb="FF000000"/>
      <name val="ＭＳ Ｐゴシック"/>
      <family val="3"/>
      <charset val="128"/>
    </font>
    <font>
      <b val="true"/>
      <sz val="8"/>
      <color rgb="FF000000"/>
      <name val="ＭＳ Ｐゴシック"/>
      <family val="3"/>
      <charset val="128"/>
    </font>
    <font>
      <b val="true"/>
      <sz val="11"/>
      <color rgb="FF000000"/>
      <name val="ＭＳ Ｐゴシック"/>
      <family val="3"/>
      <charset val="128"/>
    </font>
    <font>
      <sz val="10"/>
      <color rgb="FF000000"/>
      <name val="ＭＳ Ｐゴシック"/>
      <family val="3"/>
      <charset val="128"/>
    </font>
    <font>
      <b val="true"/>
      <sz val="10"/>
      <color rgb="FF000000"/>
      <name val="ＭＳ Ｐゴシック"/>
      <family val="3"/>
      <charset val="128"/>
    </font>
    <font>
      <sz val="11"/>
      <color rgb="FFFF0000"/>
      <name val="ＭＳ Ｐゴシック"/>
      <family val="3"/>
      <charset val="128"/>
    </font>
    <font>
      <sz val="12"/>
      <color rgb="FF000000"/>
      <name val="ＭＳ Ｐゴシック"/>
      <family val="3"/>
      <charset val="128"/>
    </font>
    <font>
      <sz val="9"/>
      <name val="ＭＳ Ｐゴシック"/>
      <family val="3"/>
      <charset val="128"/>
    </font>
    <font>
      <b val="true"/>
      <sz val="8"/>
      <name val="ＭＳ Ｐゴシック"/>
      <family val="3"/>
      <charset val="128"/>
    </font>
    <font>
      <b val="true"/>
      <sz val="11"/>
      <name val="ＭＳ Ｐゴシック"/>
      <family val="3"/>
      <charset val="128"/>
    </font>
    <font>
      <sz val="11"/>
      <color rgb="FF000000"/>
      <name val="ＭＳ Ｐゴシック"/>
      <family val="3"/>
      <charset val="128"/>
    </font>
    <font>
      <sz val="10"/>
      <color rgb="FF000000"/>
      <name val="ＭＳ Ｐゴシック"/>
      <family val="2"/>
      <charset val="128"/>
    </font>
    <font>
      <sz val="12"/>
      <color rgb="FF000000"/>
      <name val="ＭＳ Ｐゴシック"/>
      <family val="2"/>
      <charset val="128"/>
    </font>
    <font>
      <b val="true"/>
      <sz val="9"/>
      <name val="ＭＳ Ｐゴシック"/>
      <family val="3"/>
      <charset val="128"/>
    </font>
    <font>
      <u val="single"/>
      <sz val="10"/>
      <name val="ＭＳ Ｐゴシック"/>
      <family val="3"/>
      <charset val="128"/>
    </font>
    <font>
      <sz val="8"/>
      <name val="ＭＳ Ｐゴシック"/>
      <family val="3"/>
      <charset val="128"/>
    </font>
  </fonts>
  <fills count="4">
    <fill>
      <patternFill patternType="none"/>
    </fill>
    <fill>
      <patternFill patternType="gray125"/>
    </fill>
    <fill>
      <patternFill patternType="solid">
        <fgColor rgb="FFFFFFFF"/>
        <bgColor rgb="FFFFFFCC"/>
      </patternFill>
    </fill>
    <fill>
      <patternFill patternType="solid">
        <fgColor rgb="FFD9D9D9"/>
        <bgColor rgb="FFC0C0C0"/>
      </patternFill>
    </fill>
  </fills>
  <borders count="43">
    <border diagonalUp="false" diagonalDown="false">
      <left/>
      <right/>
      <top/>
      <bottom/>
      <diagonal/>
    </border>
    <border diagonalUp="false" diagonalDown="false">
      <left style="thin"/>
      <right style="thin"/>
      <top style="thin"/>
      <bottom/>
      <diagonal/>
    </border>
    <border diagonalUp="false" diagonalDown="false">
      <left style="thin"/>
      <right style="thin"/>
      <top style="thin"/>
      <bottom style="hair"/>
      <diagonal/>
    </border>
    <border diagonalUp="false" diagonalDown="false">
      <left style="thin"/>
      <right style="thin"/>
      <top style="hair"/>
      <bottom style="thin"/>
      <diagonal/>
    </border>
    <border diagonalUp="false" diagonalDown="false">
      <left style="thin"/>
      <right style="hair"/>
      <top style="hair"/>
      <bottom style="thin"/>
      <diagonal/>
    </border>
    <border diagonalUp="false" diagonalDown="false">
      <left style="hair"/>
      <right style="hair"/>
      <top style="hair"/>
      <bottom style="thin"/>
      <diagonal/>
    </border>
    <border diagonalUp="false" diagonalDown="false">
      <left/>
      <right style="thin"/>
      <top style="hair"/>
      <bottom style="thin"/>
      <diagonal/>
    </border>
    <border diagonalUp="false" diagonalDown="false">
      <left style="hair"/>
      <right/>
      <top style="hair"/>
      <bottom style="thin"/>
      <diagonal/>
    </border>
    <border diagonalUp="false" diagonalDown="false">
      <left/>
      <right style="hair"/>
      <top style="hair"/>
      <bottom style="thin"/>
      <diagonal/>
    </border>
    <border diagonalUp="false" diagonalDown="false">
      <left style="hair"/>
      <right style="thin"/>
      <top style="hair"/>
      <bottom style="thin"/>
      <diagonal/>
    </border>
    <border diagonalUp="false" diagonalDown="false">
      <left style="thin"/>
      <right style="thin"/>
      <top/>
      <bottom style="thin"/>
      <diagonal/>
    </border>
    <border diagonalUp="false" diagonalDown="false">
      <left style="thin"/>
      <right style="hair"/>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hair"/>
      <right style="thin"/>
      <top style="thin"/>
      <bottom style="thin"/>
      <diagonal/>
    </border>
    <border diagonalUp="false" diagonalDown="false">
      <left/>
      <right/>
      <top style="hair"/>
      <bottom/>
      <diagonal/>
    </border>
    <border diagonalUp="false" diagonalDown="false">
      <left/>
      <right/>
      <top/>
      <bottom style="thin"/>
      <diagonal/>
    </border>
    <border diagonalUp="false" diagonalDown="false">
      <left style="thin"/>
      <right/>
      <top style="thin"/>
      <bottom style="thin"/>
      <diagonal/>
    </border>
    <border diagonalUp="false" diagonalDown="false">
      <left style="hair"/>
      <right style="thin"/>
      <top style="thin"/>
      <bottom/>
      <diagonal/>
    </border>
    <border diagonalUp="false" diagonalDown="false">
      <left style="hair"/>
      <right style="thin"/>
      <top/>
      <bottom/>
      <diagonal/>
    </border>
    <border diagonalUp="false" diagonalDown="false">
      <left style="hair"/>
      <right style="thin"/>
      <top/>
      <bottom style="thin"/>
      <diagonal/>
    </border>
    <border diagonalUp="false" diagonalDown="false">
      <left/>
      <right style="thin"/>
      <top style="thin"/>
      <bottom/>
      <diagonal/>
    </border>
    <border diagonalUp="false" diagonalDown="false">
      <left style="thin"/>
      <right style="thin"/>
      <top style="thin"/>
      <bottom style="thin"/>
      <diagonal/>
    </border>
    <border diagonalUp="false" diagonalDown="false">
      <left style="thin"/>
      <right/>
      <top/>
      <bottom/>
      <diagonal/>
    </border>
    <border diagonalUp="false" diagonalDown="false">
      <left/>
      <right/>
      <top style="thin"/>
      <bottom/>
      <diagonal/>
    </border>
    <border diagonalUp="false" diagonalDown="false">
      <left style="thin"/>
      <right style="thin"/>
      <top/>
      <bottom/>
      <diagonal/>
    </border>
    <border diagonalUp="false" diagonalDown="false">
      <left/>
      <right style="thin"/>
      <top/>
      <bottom/>
      <diagonal/>
    </border>
    <border diagonalUp="false" diagonalDown="false">
      <left style="thin"/>
      <right style="thin"/>
      <top style="hair"/>
      <bottom style="hair"/>
      <diagonal/>
    </border>
    <border diagonalUp="false" diagonalDown="false">
      <left style="thin"/>
      <right style="thin"/>
      <top/>
      <bottom style="hair"/>
      <diagonal/>
    </border>
    <border diagonalUp="false" diagonalDown="false">
      <left style="thin"/>
      <right style="thin"/>
      <top style="hair"/>
      <bottom/>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hair"/>
      <diagonal/>
    </border>
    <border diagonalUp="false" diagonalDown="false">
      <left/>
      <right style="thin"/>
      <top/>
      <bottom style="thin"/>
      <diagonal/>
    </border>
    <border diagonalUp="false" diagonalDown="false">
      <left style="thin"/>
      <right/>
      <top/>
      <bottom style="hair"/>
      <diagonal/>
    </border>
    <border diagonalUp="false" diagonalDown="false">
      <left/>
      <right/>
      <top/>
      <bottom style="hair"/>
      <diagonal/>
    </border>
    <border diagonalUp="false" diagonalDown="false">
      <left/>
      <right style="thin"/>
      <top/>
      <bottom style="hair"/>
      <diagonal/>
    </border>
    <border diagonalUp="false" diagonalDown="false">
      <left style="thin"/>
      <right/>
      <top style="thin"/>
      <bottom/>
      <diagonal/>
    </border>
    <border diagonalUp="false" diagonalDown="false">
      <left style="thin"/>
      <right/>
      <top/>
      <bottom style="thin"/>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hair"/>
      <top/>
      <bottom/>
      <diagonal/>
    </border>
    <border diagonalUp="false" diagonalDown="false">
      <left style="thin"/>
      <right style="hair"/>
      <top style="thin"/>
      <bottom/>
      <diagonal/>
    </border>
  </borders>
  <cellStyleXfs count="20">
    <xf numFmtId="164" fontId="0" fillId="0" borderId="0" applyFont="true" applyBorder="true" applyAlignment="true" applyProtection="true">
      <alignment horizontal="general" vertical="top" textRotation="0" wrapText="tru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4">
    <xf numFmtId="164" fontId="0" fillId="0" borderId="0" xfId="0" applyFont="false" applyBorder="false" applyAlignment="false" applyProtection="false">
      <alignment horizontal="general" vertical="top" textRotation="0" wrapText="true" indent="0" shrinkToFit="false"/>
      <protection locked="true" hidden="false"/>
    </xf>
    <xf numFmtId="165" fontId="4" fillId="0" borderId="0" xfId="0" applyFont="true" applyBorder="true" applyAlignment="false" applyProtection="true">
      <alignment horizontal="general" vertical="top" textRotation="0" wrapText="true" indent="0" shrinkToFit="false"/>
      <protection locked="true" hidden="false"/>
    </xf>
    <xf numFmtId="165" fontId="5" fillId="0" borderId="0" xfId="0" applyFont="true" applyBorder="true" applyAlignment="true" applyProtection="true">
      <alignment horizontal="general" vertical="center" textRotation="0" wrapText="false" indent="0" shrinkToFit="false"/>
      <protection locked="true" hidden="false"/>
    </xf>
    <xf numFmtId="165" fontId="5" fillId="2" borderId="0" xfId="0" applyFont="true" applyBorder="true" applyAlignment="true" applyProtection="true">
      <alignment horizontal="general" vertical="center" textRotation="0" wrapText="false" indent="0" shrinkToFit="false"/>
      <protection locked="true" hidden="false"/>
    </xf>
    <xf numFmtId="165" fontId="6" fillId="0" borderId="0" xfId="0" applyFont="true" applyBorder="true" applyAlignment="true" applyProtection="true">
      <alignment horizontal="center" vertical="center" textRotation="0" wrapText="true" indent="0" shrinkToFit="false"/>
      <protection locked="true" hidden="false"/>
    </xf>
    <xf numFmtId="165" fontId="7" fillId="0" borderId="0" xfId="0" applyFont="true" applyBorder="true" applyAlignment="false" applyProtection="true">
      <alignment horizontal="general" vertical="top" textRotation="0" wrapText="true" indent="0" shrinkToFit="false"/>
      <protection locked="true" hidden="false"/>
    </xf>
    <xf numFmtId="165" fontId="8" fillId="3" borderId="1" xfId="0" applyFont="true" applyBorder="true" applyAlignment="true" applyProtection="true">
      <alignment horizontal="center" vertical="center" textRotation="0" wrapText="false" indent="0" shrinkToFit="false"/>
      <protection locked="true" hidden="false"/>
    </xf>
    <xf numFmtId="165" fontId="8" fillId="3" borderId="2" xfId="0" applyFont="true" applyBorder="true" applyAlignment="true" applyProtection="true">
      <alignment horizontal="center" vertical="center" textRotation="0" wrapText="false" indent="0" shrinkToFit="false"/>
      <protection locked="true" hidden="false"/>
    </xf>
    <xf numFmtId="165" fontId="7" fillId="0" borderId="3" xfId="0" applyFont="true" applyBorder="true" applyAlignment="true" applyProtection="true">
      <alignment horizontal="center" vertical="center" textRotation="0" wrapText="false" indent="0" shrinkToFit="false"/>
      <protection locked="true" hidden="false"/>
    </xf>
    <xf numFmtId="165" fontId="8" fillId="3" borderId="4" xfId="0" applyFont="true" applyBorder="true" applyAlignment="true" applyProtection="true">
      <alignment horizontal="center" vertical="center" textRotation="0" wrapText="false" indent="0" shrinkToFit="false"/>
      <protection locked="true" hidden="false"/>
    </xf>
    <xf numFmtId="164" fontId="7" fillId="2" borderId="5" xfId="0" applyFont="true" applyBorder="true" applyAlignment="true" applyProtection="true">
      <alignment horizontal="center" vertical="center" textRotation="0" wrapText="false" indent="0" shrinkToFit="false"/>
      <protection locked="true" hidden="false"/>
    </xf>
    <xf numFmtId="165" fontId="8" fillId="3" borderId="6" xfId="0" applyFont="true" applyBorder="true" applyAlignment="true" applyProtection="true">
      <alignment horizontal="center" vertical="center" textRotation="0" wrapText="false" indent="0" shrinkToFit="false"/>
      <protection locked="true" hidden="false"/>
    </xf>
    <xf numFmtId="165" fontId="7" fillId="2" borderId="3" xfId="0" applyFont="true" applyBorder="true" applyAlignment="true" applyProtection="true">
      <alignment horizontal="center" vertical="center" textRotation="0" wrapText="false" indent="0" shrinkToFit="false"/>
      <protection locked="true" hidden="false"/>
    </xf>
    <xf numFmtId="165" fontId="7" fillId="0" borderId="4" xfId="0" applyFont="true" applyBorder="true" applyAlignment="true" applyProtection="true">
      <alignment horizontal="center" vertical="center" textRotation="0" wrapText="false" indent="0" shrinkToFit="false"/>
      <protection locked="true" hidden="false"/>
    </xf>
    <xf numFmtId="165" fontId="8" fillId="3" borderId="5" xfId="0" applyFont="true" applyBorder="true" applyAlignment="true" applyProtection="true">
      <alignment horizontal="center" vertical="center" textRotation="0" wrapText="false" indent="0" shrinkToFit="false"/>
      <protection locked="true" hidden="false"/>
    </xf>
    <xf numFmtId="165" fontId="7" fillId="0" borderId="7" xfId="0" applyFont="true" applyBorder="true" applyAlignment="true" applyProtection="true">
      <alignment horizontal="general" vertical="center" textRotation="0" wrapText="false" indent="0" shrinkToFit="false"/>
      <protection locked="true" hidden="false"/>
    </xf>
    <xf numFmtId="165" fontId="7" fillId="0" borderId="8" xfId="0" applyFont="true" applyBorder="true" applyAlignment="true" applyProtection="true">
      <alignment horizontal="center" vertical="center" textRotation="0" wrapText="false" indent="0" shrinkToFit="false"/>
      <protection locked="true" hidden="false"/>
    </xf>
    <xf numFmtId="165" fontId="8" fillId="3" borderId="9" xfId="0" applyFont="true" applyBorder="true" applyAlignment="true" applyProtection="true">
      <alignment horizontal="center" vertical="center" textRotation="0" wrapText="false" indent="0" shrinkToFit="false"/>
      <protection locked="true" hidden="false"/>
    </xf>
    <xf numFmtId="165" fontId="7" fillId="0" borderId="10" xfId="0" applyFont="true" applyBorder="true" applyAlignment="true" applyProtection="true">
      <alignment horizontal="center" vertical="center" textRotation="0" wrapText="false" indent="0" shrinkToFit="false"/>
      <protection locked="true" hidden="false"/>
    </xf>
    <xf numFmtId="165" fontId="7" fillId="0" borderId="0" xfId="0" applyFont="true" applyBorder="true" applyAlignment="true" applyProtection="true">
      <alignment horizontal="center" vertical="center" textRotation="0" wrapText="false" indent="0" shrinkToFit="false"/>
      <protection locked="true" hidden="false"/>
    </xf>
    <xf numFmtId="165" fontId="7" fillId="2" borderId="0" xfId="0" applyFont="true" applyBorder="true" applyAlignment="true" applyProtection="true">
      <alignment horizontal="general" vertical="center" textRotation="0" wrapText="false" indent="0" shrinkToFit="false"/>
      <protection locked="true" hidden="false"/>
    </xf>
    <xf numFmtId="165" fontId="8" fillId="3" borderId="11" xfId="0" applyFont="true" applyBorder="true" applyAlignment="true" applyProtection="true">
      <alignment horizontal="center" vertical="center" textRotation="0" wrapText="false" indent="0" shrinkToFit="false"/>
      <protection locked="true" hidden="false"/>
    </xf>
    <xf numFmtId="164" fontId="7" fillId="2" borderId="12" xfId="0" applyFont="true" applyBorder="true" applyAlignment="true" applyProtection="true">
      <alignment horizontal="center" vertical="center" textRotation="0" wrapText="false" indent="0" shrinkToFit="false"/>
      <protection locked="true" hidden="false"/>
    </xf>
    <xf numFmtId="165" fontId="8" fillId="3" borderId="12" xfId="0" applyFont="true" applyBorder="true" applyAlignment="true" applyProtection="true">
      <alignment horizontal="center" vertical="center" textRotation="0" wrapText="false" indent="0" shrinkToFit="false"/>
      <protection locked="true" hidden="false"/>
    </xf>
    <xf numFmtId="165" fontId="8" fillId="3" borderId="13" xfId="0" applyFont="true" applyBorder="true" applyAlignment="true" applyProtection="true">
      <alignment horizontal="center" vertical="center" textRotation="0" wrapText="false" indent="0" shrinkToFit="false"/>
      <protection locked="true" hidden="false"/>
    </xf>
    <xf numFmtId="165" fontId="7" fillId="2" borderId="14" xfId="0" applyFont="true" applyBorder="true" applyAlignment="true" applyProtection="true">
      <alignment horizontal="center" vertical="center" textRotation="0" wrapText="false" indent="0" shrinkToFit="false"/>
      <protection locked="true" hidden="false"/>
    </xf>
    <xf numFmtId="165" fontId="7" fillId="0" borderId="15" xfId="0" applyFont="true" applyBorder="true" applyAlignment="true" applyProtection="true">
      <alignment horizontal="left" vertical="center" textRotation="0" wrapText="false" indent="0" shrinkToFit="false"/>
      <protection locked="true" hidden="false"/>
    </xf>
    <xf numFmtId="165" fontId="7" fillId="0" borderId="0" xfId="0" applyFont="true" applyBorder="true" applyAlignment="true" applyProtection="true">
      <alignment horizontal="general" vertical="center" textRotation="0" wrapText="false" indent="0" shrinkToFit="false"/>
      <protection locked="true" hidden="false"/>
    </xf>
    <xf numFmtId="165" fontId="7" fillId="0" borderId="0" xfId="0" applyFont="true" applyBorder="true" applyAlignment="true" applyProtection="true">
      <alignment horizontal="right" vertical="center" textRotation="255" wrapText="false" indent="0" shrinkToFit="false"/>
      <protection locked="true" hidden="false"/>
    </xf>
    <xf numFmtId="165" fontId="7" fillId="0" borderId="16" xfId="0" applyFont="true" applyBorder="true" applyAlignment="true" applyProtection="true">
      <alignment horizontal="general" vertical="center" textRotation="0" wrapText="true" indent="0" shrinkToFit="false"/>
      <protection locked="true" hidden="false"/>
    </xf>
    <xf numFmtId="165" fontId="7" fillId="0" borderId="0" xfId="0" applyFont="true" applyBorder="true" applyAlignment="true" applyProtection="true">
      <alignment horizontal="general" vertical="center" textRotation="0" wrapText="true" indent="0" shrinkToFit="false"/>
      <protection locked="true" hidden="false"/>
    </xf>
    <xf numFmtId="165" fontId="8" fillId="3" borderId="17" xfId="0" applyFont="true" applyBorder="true" applyAlignment="true" applyProtection="true">
      <alignment horizontal="center" vertical="center" textRotation="0" wrapText="true" indent="0" shrinkToFit="false"/>
      <protection locked="true" hidden="false"/>
    </xf>
    <xf numFmtId="165" fontId="7" fillId="0" borderId="18" xfId="0" applyFont="true" applyBorder="true" applyAlignment="true" applyProtection="true">
      <alignment horizontal="left" vertical="center" textRotation="0" wrapText="true" indent="0" shrinkToFit="false"/>
      <protection locked="true" hidden="false"/>
    </xf>
    <xf numFmtId="165" fontId="7" fillId="0" borderId="19" xfId="0" applyFont="true" applyBorder="true" applyAlignment="true" applyProtection="true">
      <alignment horizontal="left" vertical="center" textRotation="0" wrapText="true" indent="0" shrinkToFit="false"/>
      <protection locked="true" hidden="false"/>
    </xf>
    <xf numFmtId="165" fontId="7" fillId="0" borderId="20" xfId="0" applyFont="true" applyBorder="true" applyAlignment="true" applyProtection="true">
      <alignment horizontal="left" vertical="center" textRotation="0" wrapText="true" indent="0" shrinkToFit="false"/>
      <protection locked="true" hidden="false"/>
    </xf>
    <xf numFmtId="165" fontId="7" fillId="0" borderId="21" xfId="0" applyFont="true" applyBorder="true" applyAlignment="true" applyProtection="true">
      <alignment horizontal="center" vertical="center" textRotation="0" wrapText="false" indent="0" shrinkToFit="false"/>
      <protection locked="true" hidden="false"/>
    </xf>
    <xf numFmtId="165" fontId="8" fillId="3" borderId="22" xfId="0" applyFont="true" applyBorder="true" applyAlignment="true" applyProtection="true">
      <alignment horizontal="center" vertical="center" textRotation="0" wrapText="false" indent="0" shrinkToFit="false"/>
      <protection locked="true" hidden="false"/>
    </xf>
    <xf numFmtId="165" fontId="8" fillId="3" borderId="22" xfId="0" applyFont="true" applyBorder="true" applyAlignment="true" applyProtection="true">
      <alignment horizontal="center" vertical="center" textRotation="0" wrapText="true" indent="0" shrinkToFit="false"/>
      <protection locked="true" hidden="false"/>
    </xf>
    <xf numFmtId="165" fontId="9" fillId="0" borderId="0" xfId="0" applyFont="true" applyBorder="true" applyAlignment="false" applyProtection="true">
      <alignment horizontal="general" vertical="top" textRotation="0" wrapText="true" indent="0" shrinkToFit="false"/>
      <protection locked="true" hidden="false"/>
    </xf>
    <xf numFmtId="165" fontId="10" fillId="3" borderId="1" xfId="0" applyFont="true" applyBorder="true" applyAlignment="true" applyProtection="true">
      <alignment horizontal="center" vertical="center" textRotation="0" wrapText="false" indent="0" shrinkToFit="false"/>
      <protection locked="true" hidden="false"/>
    </xf>
    <xf numFmtId="165" fontId="11" fillId="2" borderId="23" xfId="0" applyFont="true" applyBorder="true" applyAlignment="true" applyProtection="true">
      <alignment horizontal="center" vertical="center" textRotation="0" wrapText="true" indent="0" shrinkToFit="false"/>
      <protection locked="true" hidden="false"/>
    </xf>
    <xf numFmtId="165" fontId="12" fillId="3" borderId="24" xfId="0" applyFont="true" applyBorder="true" applyAlignment="true" applyProtection="true">
      <alignment horizontal="center" vertical="center" textRotation="0" wrapText="true" indent="0" shrinkToFit="false"/>
      <protection locked="true" hidden="false"/>
    </xf>
    <xf numFmtId="165" fontId="11" fillId="2" borderId="24" xfId="0" applyFont="true" applyBorder="true" applyAlignment="true" applyProtection="true">
      <alignment horizontal="center" vertical="center" textRotation="0" wrapText="true" indent="0" shrinkToFit="false"/>
      <protection locked="true" hidden="false"/>
    </xf>
    <xf numFmtId="165" fontId="13" fillId="0" borderId="2" xfId="0" applyFont="true" applyBorder="true" applyAlignment="true" applyProtection="true">
      <alignment horizontal="left" vertical="center" textRotation="0" wrapText="false" indent="0" shrinkToFit="false"/>
      <protection locked="true" hidden="false"/>
    </xf>
    <xf numFmtId="165" fontId="14" fillId="2" borderId="2" xfId="0" applyFont="true" applyBorder="true" applyAlignment="true" applyProtection="true">
      <alignment horizontal="left" vertical="center" textRotation="0" wrapText="false" indent="0" shrinkToFit="false"/>
      <protection locked="true" hidden="false"/>
    </xf>
    <xf numFmtId="165" fontId="14" fillId="2" borderId="2" xfId="0" applyFont="true" applyBorder="true" applyAlignment="true" applyProtection="true">
      <alignment horizontal="left" vertical="center" textRotation="0" wrapText="true" indent="0" shrinkToFit="false"/>
      <protection locked="true" hidden="false"/>
    </xf>
    <xf numFmtId="165" fontId="15" fillId="3" borderId="1" xfId="0" applyFont="true" applyBorder="true" applyAlignment="true" applyProtection="true">
      <alignment horizontal="center" vertical="center" textRotation="0" wrapText="true" indent="0" shrinkToFit="true"/>
      <protection locked="true" hidden="false"/>
    </xf>
    <xf numFmtId="165" fontId="16" fillId="2" borderId="0" xfId="0" applyFont="true" applyBorder="true" applyAlignment="true" applyProtection="true">
      <alignment horizontal="general" vertical="center" textRotation="0" wrapText="false" indent="0" shrinkToFit="false"/>
      <protection locked="true" hidden="false"/>
    </xf>
    <xf numFmtId="166" fontId="16" fillId="2" borderId="0" xfId="0" applyFont="true" applyBorder="true" applyAlignment="true" applyProtection="true">
      <alignment horizontal="general" vertical="center" textRotation="0" wrapText="false" indent="0" shrinkToFit="false"/>
      <protection locked="true" hidden="false"/>
    </xf>
    <xf numFmtId="165" fontId="16" fillId="0" borderId="0" xfId="0" applyFont="true" applyBorder="true" applyAlignment="true" applyProtection="true">
      <alignment horizontal="general" vertical="center" textRotation="0" wrapText="false" indent="0" shrinkToFit="false"/>
      <protection locked="true" hidden="false"/>
    </xf>
    <xf numFmtId="165" fontId="11" fillId="2" borderId="25" xfId="0" applyFont="true" applyBorder="true" applyAlignment="true" applyProtection="true">
      <alignment horizontal="center" vertical="center" textRotation="0" wrapText="true" indent="0" shrinkToFit="false"/>
      <protection locked="true" hidden="false"/>
    </xf>
    <xf numFmtId="165" fontId="14" fillId="0" borderId="23" xfId="0" applyFont="true" applyBorder="true" applyAlignment="true" applyProtection="true">
      <alignment horizontal="general" vertical="center" textRotation="0" wrapText="false" indent="0" shrinkToFit="false"/>
      <protection locked="true" hidden="false"/>
    </xf>
    <xf numFmtId="165" fontId="14" fillId="0" borderId="0" xfId="0" applyFont="true" applyBorder="true" applyAlignment="true" applyProtection="true">
      <alignment horizontal="general" vertical="center" textRotation="0" wrapText="false" indent="0" shrinkToFit="false"/>
      <protection locked="true" hidden="false"/>
    </xf>
    <xf numFmtId="165" fontId="14" fillId="0" borderId="26" xfId="0" applyFont="true" applyBorder="true" applyAlignment="true" applyProtection="true">
      <alignment horizontal="general" vertical="center" textRotation="0" wrapText="false" indent="0" shrinkToFit="false"/>
      <protection locked="true" hidden="false"/>
    </xf>
    <xf numFmtId="165" fontId="14" fillId="2" borderId="27" xfId="0" applyFont="true" applyBorder="true" applyAlignment="true" applyProtection="true">
      <alignment horizontal="left" vertical="center" textRotation="0" wrapText="false" indent="0" shrinkToFit="false"/>
      <protection locked="true" hidden="false"/>
    </xf>
    <xf numFmtId="165" fontId="14" fillId="2" borderId="27" xfId="0" applyFont="true" applyBorder="true" applyAlignment="true" applyProtection="true">
      <alignment horizontal="left" vertical="center" textRotation="0" wrapText="true" indent="0" shrinkToFit="false"/>
      <protection locked="true" hidden="false"/>
    </xf>
    <xf numFmtId="165" fontId="14" fillId="2" borderId="28" xfId="0" applyFont="true" applyBorder="true" applyAlignment="true" applyProtection="true">
      <alignment horizontal="center" vertical="center" textRotation="0" wrapText="false" indent="0" shrinkToFit="true"/>
      <protection locked="true" hidden="false"/>
    </xf>
    <xf numFmtId="165" fontId="12" fillId="3" borderId="0" xfId="0" applyFont="true" applyBorder="true" applyAlignment="true" applyProtection="true">
      <alignment horizontal="center" vertical="center" textRotation="0" wrapText="true" indent="0" shrinkToFit="false"/>
      <protection locked="true" hidden="false"/>
    </xf>
    <xf numFmtId="165" fontId="11" fillId="2" borderId="0" xfId="0" applyFont="true" applyBorder="true" applyAlignment="true" applyProtection="true">
      <alignment horizontal="center" vertical="center" textRotation="0" wrapText="true" indent="0" shrinkToFit="false"/>
      <protection locked="true" hidden="false"/>
    </xf>
    <xf numFmtId="165" fontId="12" fillId="3" borderId="26" xfId="0" applyFont="true" applyBorder="true" applyAlignment="true" applyProtection="true">
      <alignment horizontal="center" vertical="center" textRotation="0" wrapText="true" indent="0" shrinkToFit="false"/>
      <protection locked="true" hidden="false"/>
    </xf>
    <xf numFmtId="165" fontId="14" fillId="2" borderId="29" xfId="0" applyFont="true" applyBorder="true" applyAlignment="true" applyProtection="true">
      <alignment horizontal="center" vertical="center" textRotation="0" wrapText="true" indent="0" shrinkToFit="false"/>
      <protection locked="true" hidden="false"/>
    </xf>
    <xf numFmtId="165" fontId="12" fillId="2" borderId="0" xfId="0" applyFont="true" applyBorder="true" applyAlignment="true" applyProtection="true">
      <alignment horizontal="center" vertical="center" textRotation="0" wrapText="true" indent="0" shrinkToFit="false"/>
      <protection locked="true" hidden="false"/>
    </xf>
    <xf numFmtId="165" fontId="14" fillId="2" borderId="30" xfId="0" applyFont="true" applyBorder="true" applyAlignment="true" applyProtection="true">
      <alignment horizontal="left" vertical="center" textRotation="0" wrapText="false" indent="0" shrinkToFit="false"/>
      <protection locked="true" hidden="false"/>
    </xf>
    <xf numFmtId="165" fontId="14" fillId="2" borderId="31" xfId="0" applyFont="true" applyBorder="true" applyAlignment="true" applyProtection="true">
      <alignment horizontal="left" vertical="center" textRotation="0" wrapText="false" indent="0" shrinkToFit="false"/>
      <protection locked="true" hidden="false"/>
    </xf>
    <xf numFmtId="165" fontId="14" fillId="2" borderId="32" xfId="0" applyFont="true" applyBorder="true" applyAlignment="true" applyProtection="true">
      <alignment horizontal="left" vertical="center" textRotation="0" wrapText="false" indent="0" shrinkToFit="false"/>
      <protection locked="true" hidden="false"/>
    </xf>
    <xf numFmtId="165" fontId="14" fillId="2" borderId="30" xfId="0" applyFont="true" applyBorder="true" applyAlignment="true" applyProtection="true">
      <alignment horizontal="left" vertical="center" textRotation="0" wrapText="true" indent="0" shrinkToFit="false"/>
      <protection locked="true" hidden="false"/>
    </xf>
    <xf numFmtId="165" fontId="14" fillId="2" borderId="31" xfId="0" applyFont="true" applyBorder="true" applyAlignment="true" applyProtection="true">
      <alignment horizontal="left" vertical="center" textRotation="0" wrapText="true" indent="0" shrinkToFit="false"/>
      <protection locked="true" hidden="false"/>
    </xf>
    <xf numFmtId="165" fontId="14" fillId="2" borderId="32" xfId="0" applyFont="true" applyBorder="true" applyAlignment="true" applyProtection="true">
      <alignment horizontal="left" vertical="center" textRotation="0" wrapText="true" indent="0" shrinkToFit="false"/>
      <protection locked="true" hidden="false"/>
    </xf>
    <xf numFmtId="165" fontId="14" fillId="2" borderId="30" xfId="0" applyFont="true" applyBorder="true" applyAlignment="true" applyProtection="true">
      <alignment horizontal="general" vertical="center" textRotation="0" wrapText="false" indent="0" shrinkToFit="false"/>
      <protection locked="true" hidden="false"/>
    </xf>
    <xf numFmtId="165" fontId="14" fillId="2" borderId="31" xfId="0" applyFont="true" applyBorder="true" applyAlignment="true" applyProtection="true">
      <alignment horizontal="general" vertical="center" textRotation="0" wrapText="false" indent="0" shrinkToFit="false"/>
      <protection locked="true" hidden="false"/>
    </xf>
    <xf numFmtId="165" fontId="14" fillId="2" borderId="32" xfId="0" applyFont="true" applyBorder="true" applyAlignment="true" applyProtection="true">
      <alignment horizontal="general" vertical="center" textRotation="0" wrapText="false" indent="0" shrinkToFit="false"/>
      <protection locked="true" hidden="false"/>
    </xf>
    <xf numFmtId="165" fontId="14" fillId="2" borderId="27" xfId="0" applyFont="true" applyBorder="true" applyAlignment="true" applyProtection="true">
      <alignment horizontal="general" vertical="center" textRotation="0" wrapText="true" indent="0" shrinkToFit="false"/>
      <protection locked="true" hidden="false"/>
    </xf>
    <xf numFmtId="165" fontId="14" fillId="2" borderId="30" xfId="0" applyFont="true" applyBorder="true" applyAlignment="true" applyProtection="true">
      <alignment horizontal="general" vertical="center" textRotation="0" wrapText="true" indent="0" shrinkToFit="false"/>
      <protection locked="true" hidden="false"/>
    </xf>
    <xf numFmtId="165" fontId="14" fillId="2" borderId="31" xfId="0" applyFont="true" applyBorder="true" applyAlignment="true" applyProtection="true">
      <alignment horizontal="general" vertical="center" textRotation="0" wrapText="true" indent="0" shrinkToFit="false"/>
      <protection locked="true" hidden="false"/>
    </xf>
    <xf numFmtId="165" fontId="14" fillId="2" borderId="32" xfId="0" applyFont="true" applyBorder="true" applyAlignment="true" applyProtection="true">
      <alignment horizontal="general" vertical="center" textRotation="0" wrapText="true" indent="0" shrinkToFit="false"/>
      <protection locked="true" hidden="false"/>
    </xf>
    <xf numFmtId="165" fontId="14" fillId="2" borderId="23" xfId="0" applyFont="true" applyBorder="true" applyAlignment="true" applyProtection="true">
      <alignment horizontal="center" vertical="center" textRotation="0" wrapText="false" indent="0" shrinkToFit="false"/>
      <protection locked="true" hidden="false"/>
    </xf>
    <xf numFmtId="165" fontId="14" fillId="2" borderId="0" xfId="0" applyFont="true" applyBorder="true" applyAlignment="true" applyProtection="true">
      <alignment horizontal="center" vertical="center" textRotation="0" wrapText="false" indent="0" shrinkToFit="false"/>
      <protection locked="true" hidden="false"/>
    </xf>
    <xf numFmtId="165" fontId="14" fillId="2" borderId="26" xfId="0" applyFont="true" applyBorder="true" applyAlignment="true" applyProtection="true">
      <alignment horizontal="center" vertical="center" textRotation="0" wrapText="false" indent="0" shrinkToFit="false"/>
      <protection locked="true" hidden="false"/>
    </xf>
    <xf numFmtId="165" fontId="12" fillId="2" borderId="0" xfId="0" applyFont="true" applyBorder="true" applyAlignment="true" applyProtection="true">
      <alignment horizontal="general" vertical="center" textRotation="0" wrapText="true" indent="0" shrinkToFit="false"/>
      <protection locked="true" hidden="false"/>
    </xf>
    <xf numFmtId="165" fontId="12" fillId="2" borderId="26" xfId="0" applyFont="true" applyBorder="true" applyAlignment="true" applyProtection="true">
      <alignment horizontal="center" vertical="center" textRotation="0" wrapText="true" indent="0" shrinkToFit="false"/>
      <protection locked="true" hidden="false"/>
    </xf>
    <xf numFmtId="165" fontId="17" fillId="0" borderId="0" xfId="0" applyFont="true" applyBorder="true" applyAlignment="false" applyProtection="true">
      <alignment horizontal="general" vertical="top" textRotation="0" wrapText="true" indent="0" shrinkToFit="false"/>
      <protection locked="true" hidden="false"/>
    </xf>
    <xf numFmtId="165" fontId="14" fillId="0" borderId="23" xfId="0" applyFont="true" applyBorder="true" applyAlignment="true" applyProtection="true">
      <alignment horizontal="left" vertical="center" textRotation="0" wrapText="false" indent="0" shrinkToFit="false"/>
      <protection locked="true" hidden="false"/>
    </xf>
    <xf numFmtId="165" fontId="12" fillId="2" borderId="26" xfId="0" applyFont="true" applyBorder="true" applyAlignment="true" applyProtection="true">
      <alignment horizontal="general" vertical="center" textRotation="0" wrapText="true" indent="0" shrinkToFit="false"/>
      <protection locked="true" hidden="false"/>
    </xf>
    <xf numFmtId="165" fontId="15" fillId="3" borderId="25" xfId="0" applyFont="true" applyBorder="true" applyAlignment="true" applyProtection="true">
      <alignment horizontal="center" vertical="center" textRotation="0" wrapText="false" indent="0" shrinkToFit="true"/>
      <protection locked="true" hidden="false"/>
    </xf>
    <xf numFmtId="167" fontId="12" fillId="3" borderId="16" xfId="0" applyFont="true" applyBorder="true" applyAlignment="true" applyProtection="true">
      <alignment horizontal="center" vertical="center" textRotation="0" wrapText="true" indent="0" shrinkToFit="false"/>
      <protection locked="true" hidden="false"/>
    </xf>
    <xf numFmtId="165" fontId="17" fillId="0" borderId="16" xfId="0" applyFont="true" applyBorder="true" applyAlignment="true" applyProtection="true">
      <alignment horizontal="center" vertical="top" textRotation="0" wrapText="true" indent="0" shrinkToFit="false"/>
      <protection locked="true" hidden="false"/>
    </xf>
    <xf numFmtId="167" fontId="12" fillId="3" borderId="33" xfId="0" applyFont="true" applyBorder="true" applyAlignment="true" applyProtection="true">
      <alignment horizontal="center" vertical="center" textRotation="0" wrapText="true" indent="0" shrinkToFit="false"/>
      <protection locked="true" hidden="false"/>
    </xf>
    <xf numFmtId="165" fontId="14" fillId="2" borderId="34" xfId="0" applyFont="true" applyBorder="true" applyAlignment="true" applyProtection="true">
      <alignment horizontal="left" vertical="center" textRotation="0" wrapText="false" indent="0" shrinkToFit="false"/>
      <protection locked="true" hidden="false"/>
    </xf>
    <xf numFmtId="165" fontId="14" fillId="2" borderId="35" xfId="0" applyFont="true" applyBorder="true" applyAlignment="true" applyProtection="true">
      <alignment horizontal="left" vertical="center" textRotation="0" wrapText="false" indent="0" shrinkToFit="false"/>
      <protection locked="true" hidden="false"/>
    </xf>
    <xf numFmtId="165" fontId="14" fillId="2" borderId="36" xfId="0" applyFont="true" applyBorder="true" applyAlignment="true" applyProtection="true">
      <alignment horizontal="left" vertical="center" textRotation="0" wrapText="false" indent="0" shrinkToFit="false"/>
      <protection locked="true" hidden="false"/>
    </xf>
    <xf numFmtId="165" fontId="14" fillId="2" borderId="34" xfId="0" applyFont="true" applyBorder="true" applyAlignment="true" applyProtection="true">
      <alignment horizontal="left" vertical="center" textRotation="0" wrapText="true" indent="0" shrinkToFit="false"/>
      <protection locked="true" hidden="false"/>
    </xf>
    <xf numFmtId="165" fontId="14" fillId="2" borderId="35" xfId="0" applyFont="true" applyBorder="true" applyAlignment="true" applyProtection="true">
      <alignment horizontal="left" vertical="center" textRotation="0" wrapText="true" indent="0" shrinkToFit="false"/>
      <protection locked="true" hidden="false"/>
    </xf>
    <xf numFmtId="165" fontId="14" fillId="2" borderId="36" xfId="0" applyFont="true" applyBorder="true" applyAlignment="true" applyProtection="true">
      <alignment horizontal="left" vertical="center" textRotation="0" wrapText="true" indent="0" shrinkToFit="false"/>
      <protection locked="true" hidden="false"/>
    </xf>
    <xf numFmtId="165" fontId="14" fillId="2" borderId="34" xfId="0" applyFont="true" applyBorder="true" applyAlignment="true" applyProtection="true">
      <alignment horizontal="general" vertical="center" textRotation="0" wrapText="false" indent="0" shrinkToFit="false"/>
      <protection locked="true" hidden="false"/>
    </xf>
    <xf numFmtId="165" fontId="14" fillId="2" borderId="35" xfId="0" applyFont="true" applyBorder="true" applyAlignment="true" applyProtection="true">
      <alignment horizontal="general" vertical="center" textRotation="0" wrapText="false" indent="0" shrinkToFit="false"/>
      <protection locked="true" hidden="false"/>
    </xf>
    <xf numFmtId="165" fontId="14" fillId="2" borderId="36" xfId="0" applyFont="true" applyBorder="true" applyAlignment="true" applyProtection="true">
      <alignment horizontal="general" vertical="center" textRotation="0" wrapText="false" indent="0" shrinkToFit="false"/>
      <protection locked="true" hidden="false"/>
    </xf>
    <xf numFmtId="165" fontId="14" fillId="2" borderId="10" xfId="0" applyFont="true" applyBorder="true" applyAlignment="true" applyProtection="true">
      <alignment horizontal="center" vertical="center" textRotation="0" wrapText="false" indent="0" shrinkToFit="true"/>
      <protection locked="true" hidden="false"/>
    </xf>
    <xf numFmtId="165" fontId="18" fillId="2" borderId="37" xfId="0" applyFont="true" applyBorder="true" applyAlignment="true" applyProtection="true">
      <alignment horizontal="center" vertical="center" textRotation="0" wrapText="true" indent="0" shrinkToFit="false"/>
      <protection locked="true" hidden="false"/>
    </xf>
    <xf numFmtId="165" fontId="19" fillId="3" borderId="24" xfId="0" applyFont="true" applyBorder="true" applyAlignment="true" applyProtection="true">
      <alignment horizontal="center" vertical="center" textRotation="0" wrapText="true" indent="0" shrinkToFit="false"/>
      <protection locked="true" hidden="false"/>
    </xf>
    <xf numFmtId="165" fontId="18" fillId="2" borderId="24" xfId="0" applyFont="true" applyBorder="true" applyAlignment="true" applyProtection="true">
      <alignment horizontal="center" vertical="center" textRotation="0" wrapText="true" indent="0" shrinkToFit="false"/>
      <protection locked="true" hidden="false"/>
    </xf>
    <xf numFmtId="165" fontId="20" fillId="0" borderId="2" xfId="0" applyFont="true" applyBorder="true" applyAlignment="true" applyProtection="true">
      <alignment horizontal="left" vertical="center" textRotation="0" wrapText="false" indent="0" shrinkToFit="false"/>
      <protection locked="true" hidden="false"/>
    </xf>
    <xf numFmtId="165" fontId="7" fillId="2" borderId="2" xfId="0" applyFont="true" applyBorder="true" applyAlignment="true" applyProtection="true">
      <alignment horizontal="left" vertical="center" textRotation="0" wrapText="false" indent="0" shrinkToFit="false"/>
      <protection locked="true" hidden="false"/>
    </xf>
    <xf numFmtId="165" fontId="7" fillId="2" borderId="2" xfId="0" applyFont="true" applyBorder="true" applyAlignment="true" applyProtection="true">
      <alignment horizontal="left" vertical="center" textRotation="0" wrapText="true" indent="0" shrinkToFit="false"/>
      <protection locked="true" hidden="false"/>
    </xf>
    <xf numFmtId="165" fontId="8" fillId="3" borderId="1" xfId="0" applyFont="true" applyBorder="true" applyAlignment="true" applyProtection="true">
      <alignment horizontal="center" vertical="center" textRotation="0" wrapText="true" indent="0" shrinkToFit="true"/>
      <protection locked="true" hidden="false"/>
    </xf>
    <xf numFmtId="166" fontId="5" fillId="2" borderId="0" xfId="0" applyFont="true" applyBorder="true" applyAlignment="true" applyProtection="true">
      <alignment horizontal="general" vertical="center" textRotation="0" wrapText="false" indent="0" shrinkToFit="false"/>
      <protection locked="true" hidden="false"/>
    </xf>
    <xf numFmtId="165" fontId="18" fillId="2" borderId="25" xfId="0" applyFont="true" applyBorder="true" applyAlignment="true" applyProtection="true">
      <alignment horizontal="center" vertical="center" textRotation="0" wrapText="true" indent="0" shrinkToFit="false"/>
      <protection locked="true" hidden="false"/>
    </xf>
    <xf numFmtId="165" fontId="7" fillId="0" borderId="23" xfId="0" applyFont="true" applyBorder="true" applyAlignment="true" applyProtection="true">
      <alignment horizontal="general" vertical="center" textRotation="0" wrapText="false" indent="0" shrinkToFit="false"/>
      <protection locked="true" hidden="false"/>
    </xf>
    <xf numFmtId="165" fontId="7" fillId="0" borderId="26" xfId="0" applyFont="true" applyBorder="true" applyAlignment="true" applyProtection="true">
      <alignment horizontal="general" vertical="center" textRotation="0" wrapText="false" indent="0" shrinkToFit="false"/>
      <protection locked="true" hidden="false"/>
    </xf>
    <xf numFmtId="165" fontId="7" fillId="2" borderId="27" xfId="0" applyFont="true" applyBorder="true" applyAlignment="true" applyProtection="true">
      <alignment horizontal="left" vertical="center" textRotation="0" wrapText="false" indent="0" shrinkToFit="false"/>
      <protection locked="true" hidden="false"/>
    </xf>
    <xf numFmtId="165" fontId="7" fillId="2" borderId="28" xfId="0" applyFont="true" applyBorder="true" applyAlignment="true" applyProtection="true">
      <alignment horizontal="center" vertical="center" textRotation="0" wrapText="false" indent="0" shrinkToFit="true"/>
      <protection locked="true" hidden="false"/>
    </xf>
    <xf numFmtId="165" fontId="18" fillId="2" borderId="23" xfId="0" applyFont="true" applyBorder="true" applyAlignment="true" applyProtection="true">
      <alignment horizontal="center" vertical="center" textRotation="0" wrapText="true" indent="0" shrinkToFit="false"/>
      <protection locked="true" hidden="false"/>
    </xf>
    <xf numFmtId="165" fontId="19" fillId="3" borderId="0" xfId="0" applyFont="true" applyBorder="true" applyAlignment="true" applyProtection="true">
      <alignment horizontal="center" vertical="center" textRotation="0" wrapText="true" indent="0" shrinkToFit="false"/>
      <protection locked="true" hidden="false"/>
    </xf>
    <xf numFmtId="165" fontId="18" fillId="2" borderId="0" xfId="0" applyFont="true" applyBorder="true" applyAlignment="true" applyProtection="true">
      <alignment horizontal="center" vertical="center" textRotation="0" wrapText="true" indent="0" shrinkToFit="false"/>
      <protection locked="true" hidden="false"/>
    </xf>
    <xf numFmtId="165" fontId="19" fillId="3" borderId="26" xfId="0" applyFont="true" applyBorder="true" applyAlignment="true" applyProtection="true">
      <alignment horizontal="center" vertical="center" textRotation="0" wrapText="true" indent="0" shrinkToFit="false"/>
      <protection locked="true" hidden="false"/>
    </xf>
    <xf numFmtId="165" fontId="7" fillId="2" borderId="27" xfId="0" applyFont="true" applyBorder="true" applyAlignment="true" applyProtection="true">
      <alignment horizontal="left" vertical="center" textRotation="0" wrapText="true" indent="0" shrinkToFit="false"/>
      <protection locked="true" hidden="false"/>
    </xf>
    <xf numFmtId="165" fontId="7" fillId="2" borderId="29" xfId="0" applyFont="true" applyBorder="true" applyAlignment="true" applyProtection="true">
      <alignment horizontal="center" vertical="center" textRotation="0" wrapText="true" indent="0" shrinkToFit="false"/>
      <protection locked="true" hidden="false"/>
    </xf>
    <xf numFmtId="165" fontId="19" fillId="2" borderId="0" xfId="0" applyFont="true" applyBorder="true" applyAlignment="true" applyProtection="true">
      <alignment horizontal="center" vertical="center" textRotation="0" wrapText="true" indent="0" shrinkToFit="false"/>
      <protection locked="true" hidden="false"/>
    </xf>
    <xf numFmtId="165" fontId="7" fillId="2" borderId="30" xfId="0" applyFont="true" applyBorder="true" applyAlignment="true" applyProtection="true">
      <alignment horizontal="left" vertical="center" textRotation="0" wrapText="false" indent="0" shrinkToFit="false"/>
      <protection locked="true" hidden="false"/>
    </xf>
    <xf numFmtId="165" fontId="7" fillId="2" borderId="31" xfId="0" applyFont="true" applyBorder="true" applyAlignment="true" applyProtection="true">
      <alignment horizontal="left" vertical="center" textRotation="0" wrapText="false" indent="0" shrinkToFit="false"/>
      <protection locked="true" hidden="false"/>
    </xf>
    <xf numFmtId="165" fontId="7" fillId="2" borderId="32" xfId="0" applyFont="true" applyBorder="true" applyAlignment="true" applyProtection="true">
      <alignment horizontal="left" vertical="center" textRotation="0" wrapText="false" indent="0" shrinkToFit="false"/>
      <protection locked="true" hidden="false"/>
    </xf>
    <xf numFmtId="165" fontId="7" fillId="2" borderId="30" xfId="0" applyFont="true" applyBorder="true" applyAlignment="true" applyProtection="true">
      <alignment horizontal="left" vertical="center" textRotation="0" wrapText="true" indent="0" shrinkToFit="false"/>
      <protection locked="true" hidden="false"/>
    </xf>
    <xf numFmtId="165" fontId="7" fillId="2" borderId="31" xfId="0" applyFont="true" applyBorder="true" applyAlignment="true" applyProtection="true">
      <alignment horizontal="left" vertical="center" textRotation="0" wrapText="true" indent="0" shrinkToFit="false"/>
      <protection locked="true" hidden="false"/>
    </xf>
    <xf numFmtId="165" fontId="7" fillId="2" borderId="32" xfId="0" applyFont="true" applyBorder="true" applyAlignment="true" applyProtection="true">
      <alignment horizontal="left" vertical="center" textRotation="0" wrapText="true" indent="0" shrinkToFit="false"/>
      <protection locked="true" hidden="false"/>
    </xf>
    <xf numFmtId="165" fontId="7" fillId="2" borderId="30" xfId="0" applyFont="true" applyBorder="true" applyAlignment="true" applyProtection="true">
      <alignment horizontal="general" vertical="center" textRotation="0" wrapText="false" indent="0" shrinkToFit="false"/>
      <protection locked="true" hidden="false"/>
    </xf>
    <xf numFmtId="165" fontId="7" fillId="2" borderId="31" xfId="0" applyFont="true" applyBorder="true" applyAlignment="true" applyProtection="true">
      <alignment horizontal="general" vertical="center" textRotation="0" wrapText="false" indent="0" shrinkToFit="false"/>
      <protection locked="true" hidden="false"/>
    </xf>
    <xf numFmtId="165" fontId="7" fillId="2" borderId="32" xfId="0" applyFont="true" applyBorder="true" applyAlignment="true" applyProtection="true">
      <alignment horizontal="general" vertical="center" textRotation="0" wrapText="false" indent="0" shrinkToFit="false"/>
      <protection locked="true" hidden="false"/>
    </xf>
    <xf numFmtId="165" fontId="19" fillId="2" borderId="26" xfId="0" applyFont="true" applyBorder="true" applyAlignment="true" applyProtection="true">
      <alignment horizontal="center" vertical="center" textRotation="0" wrapText="true" indent="0" shrinkToFit="false"/>
      <protection locked="true" hidden="false"/>
    </xf>
    <xf numFmtId="165" fontId="7" fillId="2" borderId="27" xfId="0" applyFont="true" applyBorder="true" applyAlignment="true" applyProtection="true">
      <alignment horizontal="general" vertical="center" textRotation="0" wrapText="true" indent="0" shrinkToFit="false"/>
      <protection locked="true" hidden="false"/>
    </xf>
    <xf numFmtId="165" fontId="7" fillId="2" borderId="23" xfId="0" applyFont="true" applyBorder="true" applyAlignment="true" applyProtection="true">
      <alignment horizontal="center" vertical="center" textRotation="0" wrapText="false" indent="0" shrinkToFit="false"/>
      <protection locked="true" hidden="false"/>
    </xf>
    <xf numFmtId="165" fontId="7" fillId="2" borderId="0" xfId="0" applyFont="true" applyBorder="true" applyAlignment="true" applyProtection="true">
      <alignment horizontal="center" vertical="center" textRotation="0" wrapText="false" indent="0" shrinkToFit="false"/>
      <protection locked="true" hidden="false"/>
    </xf>
    <xf numFmtId="165" fontId="7" fillId="2" borderId="26" xfId="0" applyFont="true" applyBorder="true" applyAlignment="true" applyProtection="true">
      <alignment horizontal="center" vertical="center" textRotation="0" wrapText="false" indent="0" shrinkToFit="false"/>
      <protection locked="true" hidden="false"/>
    </xf>
    <xf numFmtId="165" fontId="19" fillId="2" borderId="0" xfId="0" applyFont="true" applyBorder="true" applyAlignment="true" applyProtection="true">
      <alignment horizontal="general" vertical="center" textRotation="0" wrapText="true" indent="0" shrinkToFit="false"/>
      <protection locked="true" hidden="false"/>
    </xf>
    <xf numFmtId="165" fontId="7" fillId="0" borderId="23" xfId="0" applyFont="true" applyBorder="true" applyAlignment="true" applyProtection="true">
      <alignment horizontal="left" vertical="center" textRotation="0" wrapText="false" indent="0" shrinkToFit="false"/>
      <protection locked="true" hidden="false"/>
    </xf>
    <xf numFmtId="165" fontId="19" fillId="2" borderId="26" xfId="0" applyFont="true" applyBorder="true" applyAlignment="true" applyProtection="true">
      <alignment horizontal="general" vertical="center" textRotation="0" wrapText="true" indent="0" shrinkToFit="false"/>
      <protection locked="true" hidden="false"/>
    </xf>
    <xf numFmtId="165" fontId="8" fillId="3" borderId="25" xfId="0" applyFont="true" applyBorder="true" applyAlignment="true" applyProtection="true">
      <alignment horizontal="center" vertical="center" textRotation="0" wrapText="false" indent="0" shrinkToFit="true"/>
      <protection locked="true" hidden="false"/>
    </xf>
    <xf numFmtId="167" fontId="19" fillId="3" borderId="16" xfId="0" applyFont="true" applyBorder="true" applyAlignment="true" applyProtection="true">
      <alignment horizontal="center" vertical="center" textRotation="0" wrapText="true" indent="0" shrinkToFit="false"/>
      <protection locked="true" hidden="false"/>
    </xf>
    <xf numFmtId="165" fontId="4" fillId="0" borderId="16" xfId="0" applyFont="true" applyBorder="true" applyAlignment="true" applyProtection="true">
      <alignment horizontal="center" vertical="top" textRotation="0" wrapText="true" indent="0" shrinkToFit="false"/>
      <protection locked="true" hidden="false"/>
    </xf>
    <xf numFmtId="167" fontId="19" fillId="3" borderId="33" xfId="0" applyFont="true" applyBorder="true" applyAlignment="true" applyProtection="true">
      <alignment horizontal="center" vertical="center" textRotation="0" wrapText="true" indent="0" shrinkToFit="false"/>
      <protection locked="true" hidden="false"/>
    </xf>
    <xf numFmtId="165" fontId="7" fillId="2" borderId="34" xfId="0" applyFont="true" applyBorder="true" applyAlignment="true" applyProtection="true">
      <alignment horizontal="left" vertical="center" textRotation="0" wrapText="false" indent="0" shrinkToFit="false"/>
      <protection locked="true" hidden="false"/>
    </xf>
    <xf numFmtId="165" fontId="7" fillId="2" borderId="35" xfId="0" applyFont="true" applyBorder="true" applyAlignment="true" applyProtection="true">
      <alignment horizontal="left" vertical="center" textRotation="0" wrapText="false" indent="0" shrinkToFit="false"/>
      <protection locked="true" hidden="false"/>
    </xf>
    <xf numFmtId="165" fontId="7" fillId="2" borderId="36" xfId="0" applyFont="true" applyBorder="true" applyAlignment="true" applyProtection="true">
      <alignment horizontal="left" vertical="center" textRotation="0" wrapText="false" indent="0" shrinkToFit="false"/>
      <protection locked="true" hidden="false"/>
    </xf>
    <xf numFmtId="165" fontId="7" fillId="2" borderId="34" xfId="0" applyFont="true" applyBorder="true" applyAlignment="true" applyProtection="true">
      <alignment horizontal="left" vertical="center" textRotation="0" wrapText="true" indent="0" shrinkToFit="false"/>
      <protection locked="true" hidden="false"/>
    </xf>
    <xf numFmtId="165" fontId="7" fillId="2" borderId="35" xfId="0" applyFont="true" applyBorder="true" applyAlignment="true" applyProtection="true">
      <alignment horizontal="left" vertical="center" textRotation="0" wrapText="true" indent="0" shrinkToFit="false"/>
      <protection locked="true" hidden="false"/>
    </xf>
    <xf numFmtId="165" fontId="7" fillId="2" borderId="36" xfId="0" applyFont="true" applyBorder="true" applyAlignment="true" applyProtection="true">
      <alignment horizontal="left" vertical="center" textRotation="0" wrapText="true" indent="0" shrinkToFit="false"/>
      <protection locked="true" hidden="false"/>
    </xf>
    <xf numFmtId="165" fontId="7" fillId="2" borderId="34" xfId="0" applyFont="true" applyBorder="true" applyAlignment="true" applyProtection="true">
      <alignment horizontal="general" vertical="center" textRotation="0" wrapText="false" indent="0" shrinkToFit="false"/>
      <protection locked="true" hidden="false"/>
    </xf>
    <xf numFmtId="165" fontId="7" fillId="2" borderId="35" xfId="0" applyFont="true" applyBorder="true" applyAlignment="true" applyProtection="true">
      <alignment horizontal="general" vertical="center" textRotation="0" wrapText="false" indent="0" shrinkToFit="false"/>
      <protection locked="true" hidden="false"/>
    </xf>
    <xf numFmtId="165" fontId="7" fillId="2" borderId="36" xfId="0" applyFont="true" applyBorder="true" applyAlignment="true" applyProtection="true">
      <alignment horizontal="general" vertical="center" textRotation="0" wrapText="false" indent="0" shrinkToFit="false"/>
      <protection locked="true" hidden="false"/>
    </xf>
    <xf numFmtId="165" fontId="7" fillId="2" borderId="10" xfId="0" applyFont="true" applyBorder="true" applyAlignment="true" applyProtection="true">
      <alignment horizontal="center" vertical="center" textRotation="0" wrapText="false" indent="0" shrinkToFit="true"/>
      <protection locked="true" hidden="false"/>
    </xf>
    <xf numFmtId="165" fontId="7" fillId="2" borderId="25" xfId="0" applyFont="true" applyBorder="true" applyAlignment="true" applyProtection="true">
      <alignment horizontal="center" vertical="center" textRotation="0" wrapText="false" indent="0" shrinkToFit="false"/>
      <protection locked="true" hidden="false"/>
    </xf>
    <xf numFmtId="165" fontId="8" fillId="3" borderId="10" xfId="0" applyFont="true" applyBorder="true" applyAlignment="true" applyProtection="true">
      <alignment horizontal="center" vertical="center" textRotation="0" wrapText="false" indent="0" shrinkToFit="false"/>
      <protection locked="true" hidden="false"/>
    </xf>
    <xf numFmtId="165" fontId="11" fillId="2" borderId="37" xfId="0" applyFont="true" applyBorder="true" applyAlignment="true" applyProtection="true">
      <alignment horizontal="center" vertical="center" textRotation="0" wrapText="true" indent="0" shrinkToFit="false"/>
      <protection locked="true" hidden="false"/>
    </xf>
    <xf numFmtId="165" fontId="21" fillId="2" borderId="0" xfId="0" applyFont="true" applyBorder="true" applyAlignment="true" applyProtection="true">
      <alignment horizontal="general" vertical="center" textRotation="0" wrapText="false" indent="0" shrinkToFit="false"/>
      <protection locked="true" hidden="false"/>
    </xf>
    <xf numFmtId="166" fontId="21" fillId="2" borderId="0" xfId="0" applyFont="true" applyBorder="true" applyAlignment="true" applyProtection="true">
      <alignment horizontal="general" vertical="center" textRotation="0" wrapText="false" indent="0" shrinkToFit="false"/>
      <protection locked="true" hidden="false"/>
    </xf>
    <xf numFmtId="165" fontId="21" fillId="0" borderId="0" xfId="0" applyFont="true" applyBorder="true" applyAlignment="true" applyProtection="true">
      <alignment horizontal="general" vertical="center" textRotation="0" wrapText="false" indent="0" shrinkToFit="false"/>
      <protection locked="true" hidden="false"/>
    </xf>
    <xf numFmtId="165" fontId="17" fillId="0" borderId="23" xfId="0" applyFont="true" applyBorder="true" applyAlignment="false" applyProtection="true">
      <alignment horizontal="general" vertical="top" textRotation="0" wrapText="true" indent="0" shrinkToFit="false"/>
      <protection locked="true" hidden="false"/>
    </xf>
    <xf numFmtId="165" fontId="14" fillId="2" borderId="25" xfId="0" applyFont="true" applyBorder="true" applyAlignment="true" applyProtection="true">
      <alignment horizontal="center" vertical="center" textRotation="0" wrapText="false" indent="0" shrinkToFit="false"/>
      <protection locked="true" hidden="false"/>
    </xf>
    <xf numFmtId="165" fontId="22" fillId="0" borderId="25" xfId="0" applyFont="true" applyBorder="true" applyAlignment="true" applyProtection="true">
      <alignment horizontal="left" vertical="top" textRotation="0" wrapText="true" indent="0" shrinkToFit="false"/>
      <protection locked="true" hidden="false"/>
    </xf>
    <xf numFmtId="165" fontId="14" fillId="0" borderId="0" xfId="0" applyFont="true" applyBorder="true" applyAlignment="true" applyProtection="true">
      <alignment horizontal="left" vertical="center" textRotation="0" wrapText="false" indent="0" shrinkToFit="false"/>
      <protection locked="true" hidden="false"/>
    </xf>
    <xf numFmtId="165" fontId="12" fillId="2" borderId="38" xfId="0" applyFont="true" applyBorder="true" applyAlignment="true" applyProtection="true">
      <alignment horizontal="general" vertical="center" textRotation="0" wrapText="true" indent="0" shrinkToFit="false"/>
      <protection locked="true" hidden="false"/>
    </xf>
    <xf numFmtId="165" fontId="12" fillId="2" borderId="16" xfId="0" applyFont="true" applyBorder="true" applyAlignment="true" applyProtection="true">
      <alignment horizontal="general" vertical="center" textRotation="0" wrapText="true" indent="0" shrinkToFit="false"/>
      <protection locked="true" hidden="false"/>
    </xf>
    <xf numFmtId="165" fontId="14" fillId="0" borderId="38" xfId="0" applyFont="true" applyBorder="true" applyAlignment="true" applyProtection="true">
      <alignment horizontal="general" vertical="center" textRotation="0" wrapText="false" indent="0" shrinkToFit="false"/>
      <protection locked="true" hidden="false"/>
    </xf>
    <xf numFmtId="165" fontId="14" fillId="0" borderId="16" xfId="0" applyFont="true" applyBorder="true" applyAlignment="true" applyProtection="true">
      <alignment horizontal="general" vertical="center" textRotation="0" wrapText="false" indent="0" shrinkToFit="false"/>
      <protection locked="true" hidden="false"/>
    </xf>
    <xf numFmtId="165" fontId="14" fillId="0" borderId="33" xfId="0" applyFont="true" applyBorder="true" applyAlignment="true" applyProtection="true">
      <alignment horizontal="general" vertical="center" textRotation="0" wrapText="false" indent="0" shrinkToFit="false"/>
      <protection locked="true" hidden="false"/>
    </xf>
    <xf numFmtId="165" fontId="15" fillId="3" borderId="22" xfId="0" applyFont="true" applyBorder="true" applyAlignment="true" applyProtection="true">
      <alignment horizontal="center" vertical="center" textRotation="0" wrapText="false" indent="0" shrinkToFit="false"/>
      <protection locked="true" hidden="false"/>
    </xf>
    <xf numFmtId="165" fontId="12" fillId="2" borderId="23" xfId="0" applyFont="true" applyBorder="true" applyAlignment="true" applyProtection="true">
      <alignment horizontal="general" vertical="center" textRotation="0" wrapText="true" indent="0" shrinkToFit="false"/>
      <protection locked="true" hidden="false"/>
    </xf>
    <xf numFmtId="165" fontId="14" fillId="2" borderId="25" xfId="0" applyFont="true" applyBorder="true" applyAlignment="true" applyProtection="true">
      <alignment horizontal="center" vertical="center" textRotation="0" wrapText="true" indent="0" shrinkToFit="false"/>
      <protection locked="true" hidden="false"/>
    </xf>
    <xf numFmtId="165" fontId="14" fillId="2" borderId="23" xfId="0" applyFont="true" applyBorder="true" applyAlignment="true" applyProtection="true">
      <alignment horizontal="center" vertical="center" textRotation="0" wrapText="true" indent="0" shrinkToFit="false"/>
      <protection locked="true" hidden="false"/>
    </xf>
    <xf numFmtId="165" fontId="14" fillId="2" borderId="0" xfId="0" applyFont="true" applyBorder="true" applyAlignment="true" applyProtection="true">
      <alignment horizontal="center" vertical="center" textRotation="0" wrapText="true" indent="0" shrinkToFit="false"/>
      <protection locked="true" hidden="false"/>
    </xf>
    <xf numFmtId="165" fontId="14" fillId="2" borderId="26" xfId="0" applyFont="true" applyBorder="true" applyAlignment="true" applyProtection="true">
      <alignment horizontal="center" vertical="center" textRotation="0" wrapText="true" indent="0" shrinkToFit="false"/>
      <protection locked="true" hidden="false"/>
    </xf>
    <xf numFmtId="164" fontId="23" fillId="0" borderId="0" xfId="0" applyFont="true" applyBorder="true" applyAlignment="true" applyProtection="true">
      <alignment horizontal="general" vertical="center" textRotation="0" wrapText="false" indent="0" shrinkToFit="false"/>
      <protection locked="true" hidden="false"/>
    </xf>
    <xf numFmtId="164" fontId="23" fillId="0" borderId="26" xfId="0" applyFont="true" applyBorder="true" applyAlignment="true" applyProtection="true">
      <alignment horizontal="general" vertical="center" textRotation="0" wrapText="false" indent="0" shrinkToFit="false"/>
      <protection locked="true" hidden="false"/>
    </xf>
    <xf numFmtId="165" fontId="14" fillId="0" borderId="26" xfId="0" applyFont="true" applyBorder="true" applyAlignment="true" applyProtection="true">
      <alignment horizontal="left" vertical="center" textRotation="0" wrapText="false" indent="0" shrinkToFit="false"/>
      <protection locked="true" hidden="false"/>
    </xf>
    <xf numFmtId="164" fontId="23" fillId="0" borderId="0" xfId="0" applyFont="true" applyBorder="true" applyAlignment="false" applyProtection="true">
      <alignment horizontal="general" vertical="top" textRotation="0" wrapText="true" indent="0" shrinkToFit="false"/>
      <protection locked="true" hidden="false"/>
    </xf>
    <xf numFmtId="164" fontId="23" fillId="0" borderId="26" xfId="0" applyFont="true" applyBorder="true" applyAlignment="false" applyProtection="true">
      <alignment horizontal="general" vertical="top" textRotation="0" wrapText="true" indent="0" shrinkToFit="false"/>
      <protection locked="true" hidden="false"/>
    </xf>
    <xf numFmtId="165" fontId="14" fillId="2" borderId="27" xfId="0" applyFont="true" applyBorder="true" applyAlignment="true" applyProtection="true">
      <alignment horizontal="center" vertical="center" textRotation="0" wrapText="false" indent="0" shrinkToFit="true"/>
      <protection locked="true" hidden="false"/>
    </xf>
    <xf numFmtId="165" fontId="14" fillId="2" borderId="30" xfId="0" applyFont="true" applyBorder="true" applyAlignment="true" applyProtection="true">
      <alignment horizontal="center" vertical="center" textRotation="0" wrapText="false" indent="0" shrinkToFit="true"/>
      <protection locked="true" hidden="false"/>
    </xf>
    <xf numFmtId="165" fontId="14" fillId="2" borderId="31" xfId="0" applyFont="true" applyBorder="true" applyAlignment="true" applyProtection="true">
      <alignment horizontal="center" vertical="center" textRotation="0" wrapText="false" indent="0" shrinkToFit="true"/>
      <protection locked="true" hidden="false"/>
    </xf>
    <xf numFmtId="165" fontId="14" fillId="2" borderId="32" xfId="0" applyFont="true" applyBorder="true" applyAlignment="true" applyProtection="true">
      <alignment horizontal="center" vertical="center" textRotation="0" wrapText="false" indent="0" shrinkToFit="true"/>
      <protection locked="true" hidden="false"/>
    </xf>
    <xf numFmtId="165" fontId="17" fillId="0" borderId="16" xfId="0" applyFont="true" applyBorder="true" applyAlignment="false" applyProtection="true">
      <alignment horizontal="general" vertical="top" textRotation="0" wrapText="true" indent="0" shrinkToFit="false"/>
      <protection locked="true" hidden="false"/>
    </xf>
    <xf numFmtId="165" fontId="14" fillId="2" borderId="39" xfId="0" applyFont="true" applyBorder="true" applyAlignment="true" applyProtection="true">
      <alignment horizontal="left" vertical="center" textRotation="0" wrapText="false" indent="0" shrinkToFit="false"/>
      <protection locked="true" hidden="false"/>
    </xf>
    <xf numFmtId="165" fontId="14" fillId="2" borderId="40" xfId="0" applyFont="true" applyBorder="true" applyAlignment="true" applyProtection="true">
      <alignment horizontal="left" vertical="center" textRotation="0" wrapText="false" indent="0" shrinkToFit="false"/>
      <protection locked="true" hidden="false"/>
    </xf>
    <xf numFmtId="165" fontId="14" fillId="2" borderId="6" xfId="0" applyFont="true" applyBorder="true" applyAlignment="true" applyProtection="true">
      <alignment horizontal="left" vertical="center" textRotation="0" wrapText="false" indent="0" shrinkToFit="false"/>
      <protection locked="true" hidden="false"/>
    </xf>
    <xf numFmtId="165" fontId="14" fillId="2" borderId="39" xfId="0" applyFont="true" applyBorder="true" applyAlignment="true" applyProtection="true">
      <alignment horizontal="left" vertical="center" textRotation="0" wrapText="true" indent="0" shrinkToFit="false"/>
      <protection locked="true" hidden="false"/>
    </xf>
    <xf numFmtId="165" fontId="14" fillId="2" borderId="40" xfId="0" applyFont="true" applyBorder="true" applyAlignment="true" applyProtection="true">
      <alignment horizontal="left" vertical="center" textRotation="0" wrapText="true" indent="0" shrinkToFit="false"/>
      <protection locked="true" hidden="false"/>
    </xf>
    <xf numFmtId="165" fontId="14" fillId="2" borderId="6" xfId="0" applyFont="true" applyBorder="true" applyAlignment="true" applyProtection="true">
      <alignment horizontal="left" vertical="center" textRotation="0" wrapText="true" indent="0" shrinkToFit="false"/>
      <protection locked="true" hidden="false"/>
    </xf>
    <xf numFmtId="165" fontId="8" fillId="3" borderId="41" xfId="0" applyFont="true" applyBorder="true" applyAlignment="true" applyProtection="true">
      <alignment horizontal="center" vertical="center" textRotation="0" wrapText="false" indent="0" shrinkToFit="false"/>
      <protection locked="true" hidden="false"/>
    </xf>
    <xf numFmtId="164" fontId="18" fillId="2" borderId="23" xfId="0" applyFont="true" applyBorder="true" applyAlignment="true" applyProtection="true">
      <alignment horizontal="right" vertical="center" textRotation="0" wrapText="true" indent="0" shrinkToFit="false"/>
      <protection locked="true" hidden="false"/>
    </xf>
    <xf numFmtId="164" fontId="18" fillId="2" borderId="0" xfId="0" applyFont="true" applyBorder="true" applyAlignment="true" applyProtection="true">
      <alignment horizontal="center" vertical="center" textRotation="0" wrapText="false" indent="0" shrinkToFit="false"/>
      <protection locked="true" hidden="false"/>
    </xf>
    <xf numFmtId="165" fontId="20" fillId="0" borderId="28" xfId="0" applyFont="true" applyBorder="true" applyAlignment="true" applyProtection="true">
      <alignment horizontal="left" vertical="center" textRotation="0" wrapText="false" indent="0" shrinkToFit="false"/>
      <protection locked="true" hidden="false"/>
    </xf>
    <xf numFmtId="165" fontId="7" fillId="2" borderId="28" xfId="0" applyFont="true" applyBorder="true" applyAlignment="true" applyProtection="true">
      <alignment horizontal="left" vertical="center" textRotation="0" wrapText="false" indent="0" shrinkToFit="false"/>
      <protection locked="true" hidden="false"/>
    </xf>
    <xf numFmtId="165" fontId="7" fillId="2" borderId="28" xfId="0" applyFont="true" applyBorder="true" applyAlignment="true" applyProtection="true">
      <alignment horizontal="left" vertical="center" textRotation="0" wrapText="true" indent="0" shrinkToFit="false"/>
      <protection locked="true" hidden="false"/>
    </xf>
    <xf numFmtId="165" fontId="8" fillId="3" borderId="25" xfId="0" applyFont="true" applyBorder="true" applyAlignment="true" applyProtection="true">
      <alignment horizontal="center" vertical="center" textRotation="0" wrapText="true" indent="0" shrinkToFit="true"/>
      <protection locked="true" hidden="false"/>
    </xf>
    <xf numFmtId="165" fontId="7" fillId="0" borderId="25" xfId="0" applyFont="true" applyBorder="true" applyAlignment="true" applyProtection="true">
      <alignment horizontal="left" vertical="center" textRotation="0" wrapText="false" indent="0" shrinkToFit="false"/>
      <protection locked="true" hidden="false"/>
    </xf>
    <xf numFmtId="168" fontId="18" fillId="2" borderId="25" xfId="0" applyFont="true" applyBorder="true" applyAlignment="true" applyProtection="true">
      <alignment horizontal="center" vertical="center" textRotation="0" wrapText="true" indent="0" shrinkToFit="false"/>
      <protection locked="true" hidden="false"/>
    </xf>
    <xf numFmtId="165" fontId="7" fillId="2" borderId="25" xfId="0" applyFont="true" applyBorder="true" applyAlignment="true" applyProtection="true">
      <alignment horizontal="center" vertical="center" textRotation="0" wrapText="true" indent="0" shrinkToFit="false"/>
      <protection locked="true" hidden="false"/>
    </xf>
    <xf numFmtId="168" fontId="18" fillId="2" borderId="23" xfId="0" applyFont="true" applyBorder="true" applyAlignment="true" applyProtection="true">
      <alignment horizontal="center" vertical="center" textRotation="0" wrapText="true" indent="0" shrinkToFit="false"/>
      <protection locked="true" hidden="false"/>
    </xf>
    <xf numFmtId="168" fontId="18" fillId="2" borderId="0" xfId="0" applyFont="true" applyBorder="true" applyAlignment="true" applyProtection="true">
      <alignment horizontal="center" vertical="center" textRotation="0" wrapText="true" indent="0" shrinkToFit="false"/>
      <protection locked="true" hidden="false"/>
    </xf>
    <xf numFmtId="168" fontId="18" fillId="2" borderId="26" xfId="0" applyFont="true" applyBorder="true" applyAlignment="true" applyProtection="true">
      <alignment horizontal="center" vertical="center" textRotation="0" wrapText="true" indent="0" shrinkToFit="false"/>
      <protection locked="true" hidden="false"/>
    </xf>
    <xf numFmtId="165" fontId="7" fillId="2" borderId="23" xfId="0" applyFont="true" applyBorder="true" applyAlignment="true" applyProtection="true">
      <alignment horizontal="center" vertical="center" textRotation="0" wrapText="true" indent="0" shrinkToFit="false"/>
      <protection locked="true" hidden="false"/>
    </xf>
    <xf numFmtId="165" fontId="7" fillId="2" borderId="0" xfId="0" applyFont="true" applyBorder="true" applyAlignment="true" applyProtection="true">
      <alignment horizontal="center" vertical="center" textRotation="0" wrapText="true" indent="0" shrinkToFit="false"/>
      <protection locked="true" hidden="false"/>
    </xf>
    <xf numFmtId="165" fontId="7" fillId="2" borderId="26" xfId="0" applyFont="true" applyBorder="true" applyAlignment="true" applyProtection="true">
      <alignment horizontal="center" vertical="center" textRotation="0" wrapText="true" indent="0" shrinkToFit="false"/>
      <protection locked="true" hidden="false"/>
    </xf>
    <xf numFmtId="165" fontId="22" fillId="0" borderId="25" xfId="0" applyFont="true" applyBorder="true" applyAlignment="false" applyProtection="true">
      <alignment horizontal="general" vertical="top" textRotation="0" wrapText="true" indent="0" shrinkToFit="false"/>
      <protection locked="true" hidden="false"/>
    </xf>
    <xf numFmtId="169" fontId="24" fillId="2" borderId="25" xfId="0" applyFont="true" applyBorder="true" applyAlignment="true" applyProtection="true">
      <alignment horizontal="center" vertical="center" textRotation="0" wrapText="false" indent="0" shrinkToFit="false"/>
      <protection locked="true" hidden="false"/>
    </xf>
    <xf numFmtId="170" fontId="18" fillId="2" borderId="23" xfId="0" applyFont="true" applyBorder="true" applyAlignment="true" applyProtection="true">
      <alignment horizontal="right" vertical="center" textRotation="0" wrapText="true" indent="0" shrinkToFit="false"/>
      <protection locked="true" hidden="false"/>
    </xf>
    <xf numFmtId="167" fontId="19" fillId="3" borderId="0" xfId="0" applyFont="true" applyBorder="true" applyAlignment="true" applyProtection="true">
      <alignment horizontal="center" vertical="center" textRotation="0" wrapText="true" indent="0" shrinkToFit="false"/>
      <protection locked="true" hidden="false"/>
    </xf>
    <xf numFmtId="164" fontId="18" fillId="2" borderId="0" xfId="0" applyFont="true" applyBorder="true" applyAlignment="true" applyProtection="true">
      <alignment horizontal="right" vertical="center" textRotation="0" wrapText="true" indent="0" shrinkToFit="false"/>
      <protection locked="true" hidden="false"/>
    </xf>
    <xf numFmtId="167" fontId="19" fillId="3" borderId="26" xfId="0" applyFont="true" applyBorder="true" applyAlignment="true" applyProtection="true">
      <alignment horizontal="center" vertical="center" textRotation="0" wrapText="true" indent="0" shrinkToFit="false"/>
      <protection locked="true" hidden="false"/>
    </xf>
    <xf numFmtId="165" fontId="7" fillId="2" borderId="29" xfId="0" applyFont="true" applyBorder="true" applyAlignment="true" applyProtection="true">
      <alignment horizontal="left" vertical="center" textRotation="0" wrapText="false" indent="0" shrinkToFit="false"/>
      <protection locked="true" hidden="false"/>
    </xf>
    <xf numFmtId="165" fontId="7" fillId="2" borderId="29" xfId="0" applyFont="true" applyBorder="true" applyAlignment="true" applyProtection="true">
      <alignment horizontal="left" vertical="center" textRotation="0" wrapText="true" indent="0" shrinkToFit="false"/>
      <protection locked="true" hidden="false"/>
    </xf>
    <xf numFmtId="165" fontId="7" fillId="2" borderId="25" xfId="0" applyFont="true" applyBorder="true" applyAlignment="true" applyProtection="true">
      <alignment horizontal="center" vertical="center" textRotation="0" wrapText="false" indent="0" shrinkToFit="true"/>
      <protection locked="true" hidden="false"/>
    </xf>
    <xf numFmtId="164" fontId="8" fillId="3" borderId="11" xfId="0" applyFont="true" applyBorder="true" applyAlignment="true" applyProtection="true">
      <alignment horizontal="center" vertical="center" textRotation="0" wrapText="false" indent="0" shrinkToFit="false"/>
      <protection locked="true" hidden="false"/>
    </xf>
    <xf numFmtId="164" fontId="18" fillId="2" borderId="37" xfId="0" applyFont="true" applyBorder="true" applyAlignment="true" applyProtection="true">
      <alignment horizontal="right" vertical="center" textRotation="0" wrapText="true" indent="0" shrinkToFit="false"/>
      <protection locked="true" hidden="false"/>
    </xf>
    <xf numFmtId="164" fontId="18" fillId="2" borderId="24" xfId="0" applyFont="true" applyBorder="true" applyAlignment="true" applyProtection="true">
      <alignment horizontal="center" vertical="center" textRotation="0" wrapText="false" indent="0" shrinkToFit="false"/>
      <protection locked="true" hidden="false"/>
    </xf>
    <xf numFmtId="165" fontId="19" fillId="3" borderId="21" xfId="0" applyFont="true" applyBorder="true" applyAlignment="true" applyProtection="true">
      <alignment horizontal="center" vertical="center" textRotation="0" wrapText="true" indent="0" shrinkToFit="false"/>
      <protection locked="true" hidden="false"/>
    </xf>
    <xf numFmtId="165" fontId="4" fillId="0" borderId="30" xfId="0" applyFont="true" applyBorder="true" applyAlignment="false" applyProtection="true">
      <alignment horizontal="general" vertical="top" textRotation="0" wrapText="true" indent="0" shrinkToFit="false"/>
      <protection locked="true" hidden="false"/>
    </xf>
    <xf numFmtId="165" fontId="4" fillId="0" borderId="25" xfId="0" applyFont="true" applyBorder="true" applyAlignment="false" applyProtection="true">
      <alignment horizontal="general" vertical="top" textRotation="0" wrapText="true" indent="0" shrinkToFit="false"/>
      <protection locked="true" hidden="false"/>
    </xf>
    <xf numFmtId="170" fontId="18" fillId="2" borderId="38" xfId="0" applyFont="true" applyBorder="true" applyAlignment="true" applyProtection="true">
      <alignment horizontal="right" vertical="center" textRotation="0" wrapText="true" indent="0" shrinkToFit="false"/>
      <protection locked="true" hidden="false"/>
    </xf>
    <xf numFmtId="164" fontId="18" fillId="2" borderId="16" xfId="0" applyFont="true" applyBorder="true" applyAlignment="true" applyProtection="true">
      <alignment horizontal="right" vertical="center" textRotation="0" wrapText="true" indent="0" shrinkToFit="false"/>
      <protection locked="true" hidden="false"/>
    </xf>
    <xf numFmtId="165" fontId="7" fillId="0" borderId="10" xfId="0" applyFont="true" applyBorder="true" applyAlignment="true" applyProtection="true">
      <alignment horizontal="left" vertical="center" textRotation="0" wrapText="false" indent="0" shrinkToFit="false"/>
      <protection locked="true" hidden="false"/>
    </xf>
    <xf numFmtId="165" fontId="7" fillId="2" borderId="3" xfId="0" applyFont="true" applyBorder="true" applyAlignment="true" applyProtection="true">
      <alignment horizontal="left" vertical="center" textRotation="0" wrapText="false" indent="0" shrinkToFit="false"/>
      <protection locked="true" hidden="false"/>
    </xf>
    <xf numFmtId="165" fontId="7" fillId="2" borderId="3" xfId="0" applyFont="true" applyBorder="true" applyAlignment="true" applyProtection="true">
      <alignment horizontal="left" vertical="center" textRotation="0" wrapText="true" indent="0" shrinkToFit="false"/>
      <protection locked="true" hidden="false"/>
    </xf>
    <xf numFmtId="165" fontId="7" fillId="0" borderId="25" xfId="0" applyFont="true" applyBorder="true" applyAlignment="true" applyProtection="true">
      <alignment horizontal="center" vertical="center" textRotation="0" wrapText="false" indent="0" shrinkToFit="false"/>
      <protection locked="true" hidden="false"/>
    </xf>
    <xf numFmtId="165" fontId="7" fillId="0" borderId="25" xfId="0" applyFont="true" applyBorder="true" applyAlignment="true" applyProtection="true">
      <alignment horizontal="center" vertical="center" textRotation="0" wrapText="true" indent="0" shrinkToFit="false"/>
      <protection locked="true" hidden="false"/>
    </xf>
    <xf numFmtId="165" fontId="8" fillId="0" borderId="25" xfId="0" applyFont="true" applyBorder="true" applyAlignment="true" applyProtection="true">
      <alignment horizontal="center" vertical="center" textRotation="0" wrapText="false" indent="0" shrinkToFit="true"/>
      <protection locked="true" hidden="false"/>
    </xf>
    <xf numFmtId="169" fontId="24" fillId="2" borderId="23" xfId="0" applyFont="true" applyBorder="true" applyAlignment="true" applyProtection="true">
      <alignment horizontal="center" vertical="center" textRotation="0" wrapText="false" indent="0" shrinkToFit="false"/>
      <protection locked="true" hidden="false"/>
    </xf>
    <xf numFmtId="169" fontId="24" fillId="2" borderId="0" xfId="0" applyFont="true" applyBorder="true" applyAlignment="true" applyProtection="true">
      <alignment horizontal="center" vertical="center" textRotation="0" wrapText="false" indent="0" shrinkToFit="false"/>
      <protection locked="true" hidden="false"/>
    </xf>
    <xf numFmtId="169" fontId="24" fillId="2" borderId="26" xfId="0" applyFont="true" applyBorder="true" applyAlignment="true" applyProtection="true">
      <alignment horizontal="center" vertical="center" textRotation="0" wrapText="false" indent="0" shrinkToFit="false"/>
      <protection locked="true" hidden="false"/>
    </xf>
    <xf numFmtId="165" fontId="8" fillId="0" borderId="23" xfId="0" applyFont="true" applyBorder="true" applyAlignment="true" applyProtection="true">
      <alignment horizontal="center" vertical="center" textRotation="0" wrapText="false" indent="0" shrinkToFit="true"/>
      <protection locked="true" hidden="false"/>
    </xf>
    <xf numFmtId="165" fontId="8" fillId="0" borderId="0" xfId="0" applyFont="true" applyBorder="true" applyAlignment="true" applyProtection="true">
      <alignment horizontal="center" vertical="center" textRotation="0" wrapText="false" indent="0" shrinkToFit="true"/>
      <protection locked="true" hidden="false"/>
    </xf>
    <xf numFmtId="165" fontId="8" fillId="0" borderId="26" xfId="0" applyFont="true" applyBorder="true" applyAlignment="true" applyProtection="true">
      <alignment horizontal="center" vertical="center" textRotation="0" wrapText="false" indent="0" shrinkToFit="true"/>
      <protection locked="true" hidden="false"/>
    </xf>
    <xf numFmtId="164" fontId="8" fillId="3" borderId="22" xfId="0" applyFont="true" applyBorder="true" applyAlignment="true" applyProtection="true">
      <alignment horizontal="center" vertical="center" textRotation="0" wrapText="false" indent="0" shrinkToFit="false"/>
      <protection locked="true" hidden="false"/>
    </xf>
    <xf numFmtId="165" fontId="7" fillId="0" borderId="29" xfId="0" applyFont="true" applyBorder="true" applyAlignment="true" applyProtection="true">
      <alignment horizontal="left" vertical="center" textRotation="0" wrapText="false" indent="0" shrinkToFit="false"/>
      <protection locked="true" hidden="false"/>
    </xf>
    <xf numFmtId="165" fontId="7" fillId="0" borderId="29" xfId="0" applyFont="true" applyBorder="true" applyAlignment="true" applyProtection="true">
      <alignment horizontal="center" vertical="center" textRotation="0" wrapText="false" indent="0" shrinkToFit="false"/>
      <protection locked="true" hidden="false"/>
    </xf>
    <xf numFmtId="170" fontId="18" fillId="2" borderId="16" xfId="0" applyFont="true" applyBorder="true" applyAlignment="true" applyProtection="true">
      <alignment horizontal="right" vertical="center" textRotation="0" wrapText="true" indent="0" shrinkToFit="false"/>
      <protection locked="true" hidden="false"/>
    </xf>
    <xf numFmtId="164" fontId="8" fillId="3" borderId="42" xfId="0" applyFont="true" applyBorder="true" applyAlignment="true" applyProtection="true">
      <alignment horizontal="center" vertical="center" textRotation="0" wrapText="false" indent="0" shrinkToFit="false"/>
      <protection locked="true" hidden="false"/>
    </xf>
    <xf numFmtId="165" fontId="18" fillId="0" borderId="0" xfId="0" applyFont="true" applyBorder="true" applyAlignment="true" applyProtection="true">
      <alignment horizontal="center" vertical="center" textRotation="0" wrapText="false" indent="0" shrinkToFit="false"/>
      <protection locked="true" hidden="false"/>
    </xf>
    <xf numFmtId="165" fontId="18" fillId="0" borderId="0" xfId="0" applyFont="true" applyBorder="true" applyAlignment="true" applyProtection="true">
      <alignment horizontal="left" vertical="center" textRotation="0" wrapText="false" indent="0" shrinkToFit="false"/>
      <protection locked="true" hidden="false"/>
    </xf>
    <xf numFmtId="165" fontId="18" fillId="0" borderId="0" xfId="0" applyFont="true" applyBorder="true" applyAlignment="true" applyProtection="true">
      <alignment horizontal="center" vertical="center" textRotation="0" wrapText="true" indent="0" shrinkToFit="false"/>
      <protection locked="true" hidden="false"/>
    </xf>
    <xf numFmtId="165" fontId="18" fillId="0" borderId="0" xfId="0" applyFont="true" applyBorder="true" applyAlignment="true" applyProtection="true">
      <alignment horizontal="left" vertical="top" textRotation="0" wrapText="true" indent="0" shrinkToFit="false"/>
      <protection locked="true" hidden="false"/>
    </xf>
    <xf numFmtId="165" fontId="18" fillId="0" borderId="0" xfId="0" applyFont="true" applyBorder="true" applyAlignment="true" applyProtection="true">
      <alignment horizontal="general" vertical="center" textRotation="0" wrapText="true" indent="0" shrinkToFit="false"/>
      <protection locked="true" hidden="false"/>
    </xf>
    <xf numFmtId="165" fontId="18" fillId="0" borderId="0" xfId="0" applyFont="true" applyBorder="true" applyAlignment="true" applyProtection="true">
      <alignment horizontal="general" vertical="center" textRotation="0" wrapText="false" indent="0" shrinkToFit="false"/>
      <protection locked="true" hidden="false"/>
    </xf>
    <xf numFmtId="165" fontId="25" fillId="0" borderId="0" xfId="0" applyFont="true" applyBorder="true" applyAlignment="true" applyProtection="true">
      <alignment horizontal="left" vertical="center" textRotation="0" wrapText="false" indent="8" shrinkToFit="false"/>
      <protection locked="true" hidden="false"/>
    </xf>
    <xf numFmtId="165" fontId="26" fillId="0" borderId="16" xfId="0" applyFont="true" applyBorder="true" applyAlignment="true" applyProtection="true">
      <alignment horizontal="left" vertical="center" textRotation="0" wrapText="false" indent="0" shrinkToFit="false"/>
      <protection locked="true" hidden="false"/>
    </xf>
    <xf numFmtId="165" fontId="26" fillId="0" borderId="0" xfId="0" applyFont="true" applyBorder="true" applyAlignment="true" applyProtection="true">
      <alignment horizontal="left" vertical="center" textRotation="0" wrapText="false" indent="0" shrinkToFit="false"/>
      <protection locked="true" hidden="false"/>
    </xf>
    <xf numFmtId="165" fontId="8" fillId="3" borderId="22" xfId="0" applyFont="true" applyBorder="true" applyAlignment="true" applyProtection="true">
      <alignment horizontal="left" vertical="center" textRotation="0" wrapText="false" indent="0" shrinkToFit="false"/>
      <protection locked="true" hidden="false"/>
    </xf>
    <xf numFmtId="165" fontId="8" fillId="3" borderId="22" xfId="0" applyFont="true" applyBorder="true" applyAlignment="true" applyProtection="true">
      <alignment horizontal="left" vertical="center" textRotation="0" wrapText="true" indent="0" shrinkToFit="false"/>
      <protection locked="true" hidden="false"/>
    </xf>
    <xf numFmtId="165" fontId="8" fillId="3" borderId="17" xfId="0" applyFont="true" applyBorder="true" applyAlignment="true" applyProtection="true">
      <alignment horizontal="left" vertical="center" textRotation="0" wrapText="true" indent="0" shrinkToFit="false"/>
      <protection locked="true" hidden="false"/>
    </xf>
    <xf numFmtId="165" fontId="7" fillId="0" borderId="11" xfId="0" applyFont="true" applyBorder="true" applyAlignment="true" applyProtection="true">
      <alignment horizontal="general" vertical="center" textRotation="0" wrapText="false" indent="0" shrinkToFit="false"/>
      <protection locked="true" hidden="false"/>
    </xf>
    <xf numFmtId="165" fontId="7" fillId="0" borderId="14" xfId="0" applyFont="true" applyBorder="true" applyAlignment="true" applyProtection="true">
      <alignment horizontal="center" vertical="center" textRotation="0" wrapText="false" indent="0" shrinkToFit="false"/>
      <protection locked="false" hidden="false"/>
    </xf>
    <xf numFmtId="165" fontId="7" fillId="0" borderId="11" xfId="0" applyFont="true" applyBorder="true" applyAlignment="true" applyProtection="true">
      <alignment horizontal="left" vertical="center" textRotation="0" wrapText="false" indent="0" shrinkToFit="false"/>
      <protection locked="true" hidden="false"/>
    </xf>
    <xf numFmtId="165" fontId="7" fillId="0" borderId="17" xfId="0" applyFont="true" applyBorder="true" applyAlignment="true" applyProtection="true">
      <alignment horizontal="left" vertical="center" textRotation="0" wrapText="false" indent="0" shrinkToFit="false"/>
      <protection locked="true" hidden="false"/>
    </xf>
    <xf numFmtId="165" fontId="8" fillId="3" borderId="17" xfId="0" applyFont="true" applyBorder="true" applyAlignment="true" applyProtection="true">
      <alignment horizontal="left" vertical="center" textRotation="0" wrapText="false" indent="0" shrinkToFit="false"/>
      <protection locked="true" hidden="false"/>
    </xf>
    <xf numFmtId="165" fontId="5" fillId="0" borderId="0" xfId="0" applyFont="true" applyBorder="true" applyAlignment="true" applyProtection="true">
      <alignment horizontal="general" vertical="center" textRotation="0" wrapText="true" indent="0" shrinkToFit="false"/>
      <protection locked="true" hidden="false"/>
    </xf>
    <xf numFmtId="166" fontId="5" fillId="0" borderId="0" xfId="0" applyFont="true" applyBorder="true" applyAlignment="true" applyProtection="true">
      <alignment horizontal="general"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HI907"/>
  <sheetViews>
    <sheetView showFormulas="false" showGridLines="false" showRowColHeaders="true" showZeros="true" rightToLeft="false" tabSelected="true" showOutlineSymbols="true" defaultGridColor="true" view="pageBreakPreview" topLeftCell="A1" colorId="64" zoomScale="110" zoomScaleNormal="130" zoomScalePageLayoutView="110" workbookViewId="0">
      <selection pane="topLeft" activeCell="M134" activeCellId="0" sqref="M134"/>
    </sheetView>
  </sheetViews>
  <sheetFormatPr defaultRowHeight="13.5" zeroHeight="false" outlineLevelRow="0" outlineLevelCol="0"/>
  <cols>
    <col collapsed="false" customWidth="true" hidden="false" outlineLevel="0" max="1" min="1" style="1" width="1.53"/>
    <col collapsed="false" customWidth="true" hidden="false" outlineLevel="0" max="40" min="2" style="2" width="1.53"/>
    <col collapsed="false" customWidth="true" hidden="false" outlineLevel="0" max="41" min="41" style="2" width="11.97"/>
    <col collapsed="false" customWidth="true" hidden="false" outlineLevel="0" max="52" min="42" style="2" width="1.53"/>
    <col collapsed="false" customWidth="true" hidden="false" outlineLevel="0" max="53" min="53" style="2" width="3.3"/>
    <col collapsed="false" customWidth="true" hidden="false" outlineLevel="0" max="54" min="54" style="2" width="3.93"/>
    <col collapsed="false" customWidth="true" hidden="false" outlineLevel="0" max="63" min="55" style="2" width="1.53"/>
    <col collapsed="false" customWidth="true" hidden="false" outlineLevel="0" max="64" min="64" style="2" width="4.46"/>
    <col collapsed="false" customWidth="true" hidden="false" outlineLevel="0" max="69" min="65" style="2" width="1.53"/>
    <col collapsed="false" customWidth="true" hidden="false" outlineLevel="0" max="71" min="70" style="3" width="1.53"/>
    <col collapsed="false" customWidth="true" hidden="true" outlineLevel="0" max="72" min="72" style="3" width="10.95"/>
    <col collapsed="false" customWidth="true" hidden="false" outlineLevel="0" max="100" min="73" style="3" width="1.53"/>
    <col collapsed="false" customWidth="true" hidden="false" outlineLevel="0" max="217" min="101" style="2" width="1.53"/>
    <col collapsed="false" customWidth="true" hidden="false" outlineLevel="0" max="1025" min="218" style="1" width="1.53"/>
  </cols>
  <sheetData>
    <row r="1" customFormat="false" ht="35.25" hidden="false" customHeight="true" outlineLevel="0" collapsed="false">
      <c r="B1" s="4" t="s">
        <v>0</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row>
    <row r="2" customFormat="false" ht="23.25" hidden="false" customHeight="true" outlineLevel="0" collapsed="false">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row>
    <row r="3" customFormat="false" ht="13.5" hidden="false" customHeight="true" outlineLevel="0" collapsed="false">
      <c r="A3" s="5"/>
      <c r="B3" s="6" t="s">
        <v>1</v>
      </c>
      <c r="C3" s="6"/>
      <c r="D3" s="6"/>
      <c r="E3" s="6"/>
      <c r="F3" s="6"/>
      <c r="G3" s="6"/>
      <c r="H3" s="6"/>
      <c r="I3" s="6"/>
      <c r="J3" s="6"/>
      <c r="K3" s="6"/>
      <c r="L3" s="6"/>
      <c r="M3" s="6"/>
      <c r="N3" s="6"/>
      <c r="O3" s="7" t="s">
        <v>2</v>
      </c>
      <c r="P3" s="7"/>
      <c r="Q3" s="7"/>
      <c r="R3" s="7"/>
      <c r="S3" s="7"/>
      <c r="T3" s="7"/>
      <c r="U3" s="7"/>
      <c r="V3" s="7"/>
      <c r="W3" s="7"/>
      <c r="X3" s="7"/>
      <c r="Y3" s="6" t="s">
        <v>3</v>
      </c>
      <c r="Z3" s="6"/>
      <c r="AA3" s="6"/>
      <c r="AB3" s="6"/>
      <c r="AC3" s="6"/>
      <c r="AD3" s="7" t="s">
        <v>4</v>
      </c>
      <c r="AE3" s="7"/>
      <c r="AF3" s="7"/>
      <c r="AG3" s="7"/>
      <c r="AH3" s="7"/>
      <c r="AI3" s="7"/>
      <c r="AJ3" s="7"/>
      <c r="AK3" s="7" t="s">
        <v>5</v>
      </c>
      <c r="AL3" s="7"/>
      <c r="AM3" s="7"/>
      <c r="AN3" s="7"/>
      <c r="AO3" s="7"/>
      <c r="AP3" s="7"/>
      <c r="AQ3" s="7"/>
      <c r="AR3" s="7"/>
      <c r="AS3" s="7"/>
      <c r="AT3" s="7"/>
      <c r="AU3" s="7"/>
      <c r="AV3" s="7"/>
      <c r="AW3" s="7"/>
      <c r="AX3" s="7"/>
      <c r="AY3" s="7"/>
      <c r="AZ3" s="7"/>
      <c r="BA3" s="7"/>
      <c r="BB3" s="7"/>
      <c r="BC3" s="7"/>
      <c r="BD3" s="7" t="s">
        <v>6</v>
      </c>
      <c r="BE3" s="7"/>
      <c r="BF3" s="7"/>
      <c r="BG3" s="7"/>
      <c r="BH3" s="7"/>
      <c r="BI3" s="7"/>
      <c r="BJ3" s="7"/>
      <c r="BK3" s="7"/>
      <c r="BL3" s="7"/>
      <c r="BM3" s="7"/>
      <c r="BN3" s="7"/>
      <c r="BO3" s="7"/>
      <c r="BP3" s="7"/>
      <c r="BQ3" s="7"/>
      <c r="GM3" s="1"/>
      <c r="GN3" s="1"/>
      <c r="GO3" s="1"/>
      <c r="GP3" s="1"/>
      <c r="GQ3" s="1"/>
      <c r="GR3" s="1"/>
      <c r="GS3" s="1"/>
      <c r="GT3" s="1"/>
      <c r="GU3" s="1"/>
      <c r="GV3" s="1"/>
      <c r="GW3" s="1"/>
      <c r="GX3" s="1"/>
      <c r="GY3" s="1"/>
      <c r="GZ3" s="1"/>
      <c r="HA3" s="1"/>
      <c r="HB3" s="1"/>
      <c r="HC3" s="1"/>
      <c r="HD3" s="1"/>
      <c r="HE3" s="1"/>
      <c r="HF3" s="1"/>
      <c r="HG3" s="1"/>
      <c r="HH3" s="1"/>
      <c r="HI3" s="1"/>
    </row>
    <row r="4" customFormat="false" ht="18.6" hidden="false" customHeight="true" outlineLevel="0" collapsed="false">
      <c r="A4" s="5"/>
      <c r="B4" s="8" t="s">
        <v>7</v>
      </c>
      <c r="C4" s="8"/>
      <c r="D4" s="8"/>
      <c r="E4" s="8"/>
      <c r="F4" s="8"/>
      <c r="G4" s="8"/>
      <c r="H4" s="8"/>
      <c r="I4" s="8"/>
      <c r="J4" s="8"/>
      <c r="K4" s="8"/>
      <c r="L4" s="8"/>
      <c r="M4" s="8"/>
      <c r="N4" s="8"/>
      <c r="O4" s="9" t="s">
        <v>8</v>
      </c>
      <c r="P4" s="9"/>
      <c r="Q4" s="9"/>
      <c r="R4" s="10" t="s">
        <v>9</v>
      </c>
      <c r="S4" s="10"/>
      <c r="T4" s="10"/>
      <c r="U4" s="10"/>
      <c r="V4" s="10"/>
      <c r="W4" s="11" t="s">
        <v>10</v>
      </c>
      <c r="X4" s="11"/>
      <c r="Y4" s="12" t="s">
        <v>11</v>
      </c>
      <c r="Z4" s="12"/>
      <c r="AA4" s="12"/>
      <c r="AB4" s="12"/>
      <c r="AC4" s="12"/>
      <c r="AD4" s="8" t="s">
        <v>12</v>
      </c>
      <c r="AE4" s="8"/>
      <c r="AF4" s="8"/>
      <c r="AG4" s="8"/>
      <c r="AH4" s="8"/>
      <c r="AI4" s="8"/>
      <c r="AJ4" s="8"/>
      <c r="AK4" s="13" t="s">
        <v>13</v>
      </c>
      <c r="AL4" s="13"/>
      <c r="AM4" s="13"/>
      <c r="AN4" s="13"/>
      <c r="AO4" s="13"/>
      <c r="AP4" s="13"/>
      <c r="AQ4" s="14" t="s">
        <v>14</v>
      </c>
      <c r="AR4" s="14"/>
      <c r="AS4" s="15"/>
      <c r="AT4" s="16" t="s">
        <v>15</v>
      </c>
      <c r="AU4" s="16"/>
      <c r="AV4" s="16"/>
      <c r="AW4" s="16"/>
      <c r="AX4" s="16"/>
      <c r="AY4" s="16"/>
      <c r="AZ4" s="16"/>
      <c r="BA4" s="16"/>
      <c r="BB4" s="17" t="s">
        <v>16</v>
      </c>
      <c r="BC4" s="17"/>
      <c r="BD4" s="18" t="s">
        <v>17</v>
      </c>
      <c r="BE4" s="18"/>
      <c r="BF4" s="18"/>
      <c r="BG4" s="18"/>
      <c r="BH4" s="18"/>
      <c r="BI4" s="18"/>
      <c r="BJ4" s="18"/>
      <c r="BK4" s="18"/>
      <c r="BL4" s="18"/>
      <c r="BM4" s="18"/>
      <c r="BN4" s="18"/>
      <c r="BO4" s="18"/>
      <c r="BP4" s="18"/>
      <c r="BQ4" s="18"/>
      <c r="GM4" s="1"/>
      <c r="GN4" s="1"/>
      <c r="GO4" s="1"/>
      <c r="GP4" s="1"/>
      <c r="GQ4" s="1"/>
      <c r="GR4" s="1"/>
      <c r="GS4" s="1"/>
      <c r="GT4" s="1"/>
      <c r="GU4" s="1"/>
      <c r="GV4" s="1"/>
      <c r="GW4" s="1"/>
      <c r="GX4" s="1"/>
      <c r="GY4" s="1"/>
      <c r="GZ4" s="1"/>
      <c r="HA4" s="1"/>
      <c r="HB4" s="1"/>
      <c r="HC4" s="1"/>
      <c r="HD4" s="1"/>
      <c r="HE4" s="1"/>
      <c r="HF4" s="1"/>
      <c r="HG4" s="1"/>
      <c r="HH4" s="1"/>
      <c r="HI4" s="1"/>
    </row>
    <row r="5" customFormat="false" ht="9.95" hidden="false" customHeight="true" outlineLevel="0" collapsed="false">
      <c r="A5" s="5"/>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row>
    <row r="6" customFormat="false" ht="9.95" hidden="false" customHeight="true" outlineLevel="0" collapsed="false">
      <c r="A6" s="5"/>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20"/>
      <c r="BS6" s="20"/>
    </row>
    <row r="7" customFormat="false" ht="16.35" hidden="false" customHeight="true" outlineLevel="0" collapsed="false">
      <c r="A7" s="5"/>
      <c r="B7" s="21" t="s">
        <v>18</v>
      </c>
      <c r="C7" s="21"/>
      <c r="D7" s="21"/>
      <c r="E7" s="21"/>
      <c r="F7" s="21"/>
      <c r="G7" s="21"/>
      <c r="H7" s="21"/>
      <c r="I7" s="21"/>
      <c r="J7" s="21"/>
      <c r="K7" s="21"/>
      <c r="L7" s="22" t="s">
        <v>19</v>
      </c>
      <c r="M7" s="22"/>
      <c r="N7" s="22"/>
      <c r="O7" s="22"/>
      <c r="P7" s="23" t="s">
        <v>20</v>
      </c>
      <c r="Q7" s="23"/>
      <c r="R7" s="22" t="s">
        <v>21</v>
      </c>
      <c r="S7" s="22"/>
      <c r="T7" s="23" t="s">
        <v>22</v>
      </c>
      <c r="U7" s="23"/>
      <c r="V7" s="22" t="s">
        <v>23</v>
      </c>
      <c r="W7" s="22"/>
      <c r="X7" s="24" t="s">
        <v>24</v>
      </c>
      <c r="Y7" s="24"/>
      <c r="Z7" s="21" t="s">
        <v>25</v>
      </c>
      <c r="AA7" s="21"/>
      <c r="AB7" s="21"/>
      <c r="AC7" s="21"/>
      <c r="AD7" s="21"/>
      <c r="AE7" s="21"/>
      <c r="AF7" s="21"/>
      <c r="AG7" s="21"/>
      <c r="AH7" s="21"/>
      <c r="AI7" s="25" t="s">
        <v>26</v>
      </c>
      <c r="AJ7" s="25"/>
      <c r="AK7" s="25"/>
      <c r="AL7" s="25"/>
      <c r="AM7" s="25"/>
      <c r="AN7" s="25"/>
      <c r="AO7" s="25"/>
      <c r="AP7" s="25"/>
      <c r="AQ7" s="21" t="s">
        <v>27</v>
      </c>
      <c r="AR7" s="21"/>
      <c r="AS7" s="21"/>
      <c r="AT7" s="21"/>
      <c r="AU7" s="21"/>
      <c r="AV7" s="21"/>
      <c r="AW7" s="21"/>
      <c r="AX7" s="21"/>
      <c r="AY7" s="25"/>
      <c r="AZ7" s="25"/>
      <c r="BA7" s="25"/>
      <c r="BB7" s="25"/>
      <c r="BC7" s="21" t="s">
        <v>28</v>
      </c>
      <c r="BD7" s="21"/>
      <c r="BE7" s="21"/>
      <c r="BF7" s="21"/>
      <c r="BG7" s="21"/>
      <c r="BH7" s="21"/>
      <c r="BI7" s="21"/>
      <c r="BJ7" s="21"/>
      <c r="BK7" s="21"/>
      <c r="BL7" s="25"/>
      <c r="BM7" s="25"/>
      <c r="BN7" s="25"/>
      <c r="BO7" s="25"/>
      <c r="BP7" s="25"/>
      <c r="BQ7" s="25"/>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row>
    <row r="8" customFormat="false" ht="9.95" hidden="false" customHeight="true" outlineLevel="0" collapsed="false">
      <c r="A8" s="5"/>
      <c r="B8" s="26"/>
      <c r="C8" s="26"/>
      <c r="D8" s="26"/>
      <c r="E8" s="26"/>
      <c r="F8" s="26"/>
      <c r="G8" s="26"/>
      <c r="H8" s="26"/>
      <c r="I8" s="26"/>
      <c r="J8" s="27"/>
      <c r="K8" s="27"/>
      <c r="L8" s="27"/>
      <c r="M8" s="27"/>
      <c r="N8" s="27"/>
      <c r="O8" s="27"/>
      <c r="P8" s="27"/>
      <c r="Q8" s="27"/>
      <c r="R8" s="27"/>
      <c r="S8" s="27"/>
      <c r="T8" s="27"/>
      <c r="U8" s="27"/>
      <c r="V8" s="27"/>
      <c r="W8" s="27"/>
      <c r="X8" s="27"/>
      <c r="Y8" s="27"/>
      <c r="Z8" s="27"/>
      <c r="AA8" s="27"/>
      <c r="AB8" s="27"/>
      <c r="AC8" s="28"/>
      <c r="AD8" s="28"/>
      <c r="AE8" s="27"/>
      <c r="AF8" s="27"/>
      <c r="AG8" s="27"/>
      <c r="AH8" s="27"/>
      <c r="AI8" s="27"/>
      <c r="AJ8" s="27"/>
      <c r="AK8" s="27"/>
      <c r="AL8" s="27"/>
      <c r="AM8" s="27"/>
      <c r="AN8" s="27"/>
      <c r="AO8" s="27"/>
      <c r="AP8" s="27"/>
      <c r="AQ8" s="27"/>
      <c r="AR8" s="27"/>
      <c r="AS8" s="27"/>
      <c r="AT8" s="27"/>
      <c r="AU8" s="27"/>
      <c r="AV8" s="27"/>
      <c r="AW8" s="27"/>
      <c r="AX8" s="27"/>
      <c r="AY8" s="27"/>
      <c r="AZ8" s="5"/>
      <c r="BA8" s="5"/>
      <c r="BB8" s="5"/>
      <c r="BC8" s="5"/>
      <c r="BD8" s="5"/>
      <c r="BE8" s="5"/>
      <c r="BF8" s="5"/>
      <c r="BG8" s="5"/>
      <c r="BH8" s="5"/>
      <c r="BI8" s="5"/>
      <c r="BJ8" s="5"/>
      <c r="BK8" s="5"/>
      <c r="BL8" s="5"/>
      <c r="BM8" s="5"/>
      <c r="BN8" s="5"/>
      <c r="BO8" s="5"/>
      <c r="BP8" s="5"/>
      <c r="BQ8" s="5"/>
      <c r="BR8" s="5"/>
      <c r="BS8" s="5"/>
      <c r="BT8" s="5"/>
      <c r="BU8" s="5"/>
      <c r="BV8" s="5"/>
      <c r="BW8" s="5"/>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row>
    <row r="9" customFormat="false" ht="9.95" hidden="false" customHeight="true" outlineLevel="0" collapsed="false">
      <c r="A9" s="5"/>
      <c r="B9" s="29"/>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GV9" s="1"/>
      <c r="GW9" s="1"/>
      <c r="GX9" s="1"/>
      <c r="GY9" s="1"/>
      <c r="GZ9" s="1"/>
      <c r="HA9" s="1"/>
      <c r="HB9" s="1"/>
      <c r="HC9" s="1"/>
      <c r="HD9" s="1"/>
      <c r="HE9" s="1"/>
      <c r="HF9" s="1"/>
      <c r="HG9" s="1"/>
      <c r="HH9" s="1"/>
      <c r="HI9" s="1"/>
    </row>
    <row r="10" customFormat="false" ht="15.95" hidden="false" customHeight="true" outlineLevel="0" collapsed="false">
      <c r="A10" s="5"/>
      <c r="B10" s="31" t="s">
        <v>29</v>
      </c>
      <c r="C10" s="31"/>
      <c r="D10" s="31"/>
      <c r="E10" s="31"/>
      <c r="F10" s="31"/>
      <c r="G10" s="31"/>
      <c r="H10" s="31"/>
      <c r="I10" s="32" t="s">
        <v>30</v>
      </c>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HB10" s="1"/>
      <c r="HC10" s="1"/>
      <c r="HD10" s="1"/>
      <c r="HE10" s="1"/>
      <c r="HF10" s="1"/>
      <c r="HG10" s="1"/>
      <c r="HH10" s="1"/>
      <c r="HI10" s="1"/>
    </row>
    <row r="11" customFormat="false" ht="15.95" hidden="false" customHeight="true" outlineLevel="0" collapsed="false">
      <c r="A11" s="5"/>
      <c r="B11" s="31"/>
      <c r="C11" s="31"/>
      <c r="D11" s="31"/>
      <c r="E11" s="31"/>
      <c r="F11" s="31"/>
      <c r="G11" s="31"/>
      <c r="H11" s="31"/>
      <c r="I11" s="33" t="s">
        <v>31</v>
      </c>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HB11" s="1"/>
      <c r="HC11" s="1"/>
      <c r="HD11" s="1"/>
      <c r="HE11" s="1"/>
      <c r="HF11" s="1"/>
      <c r="HG11" s="1"/>
      <c r="HH11" s="1"/>
      <c r="HI11" s="1"/>
    </row>
    <row r="12" customFormat="false" ht="15.95" hidden="false" customHeight="true" outlineLevel="0" collapsed="false">
      <c r="A12" s="5"/>
      <c r="B12" s="31"/>
      <c r="C12" s="31"/>
      <c r="D12" s="31"/>
      <c r="E12" s="31"/>
      <c r="F12" s="31"/>
      <c r="G12" s="31"/>
      <c r="H12" s="31"/>
      <c r="I12" s="33" t="s">
        <v>32</v>
      </c>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HB12" s="1"/>
      <c r="HC12" s="1"/>
      <c r="HD12" s="1"/>
      <c r="HE12" s="1"/>
      <c r="HF12" s="1"/>
      <c r="HG12" s="1"/>
      <c r="HH12" s="1"/>
      <c r="HI12" s="1"/>
    </row>
    <row r="13" customFormat="false" ht="15.95" hidden="false" customHeight="true" outlineLevel="0" collapsed="false">
      <c r="A13" s="5"/>
      <c r="B13" s="31"/>
      <c r="C13" s="31"/>
      <c r="D13" s="31"/>
      <c r="E13" s="31"/>
      <c r="F13" s="31"/>
      <c r="G13" s="31"/>
      <c r="H13" s="31"/>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HB13" s="1"/>
      <c r="HC13" s="1"/>
      <c r="HD13" s="1"/>
      <c r="HE13" s="1"/>
      <c r="HF13" s="1"/>
      <c r="HG13" s="1"/>
      <c r="HH13" s="1"/>
      <c r="HI13" s="1"/>
    </row>
    <row r="14" customFormat="false" ht="9.95" hidden="false" customHeight="true" outlineLevel="0" collapsed="false">
      <c r="A14" s="5"/>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HB14" s="1"/>
      <c r="HC14" s="1"/>
      <c r="HD14" s="1"/>
      <c r="HE14" s="1"/>
      <c r="HF14" s="1"/>
      <c r="HG14" s="1"/>
      <c r="HH14" s="1"/>
      <c r="HI14" s="1"/>
    </row>
    <row r="15" customFormat="false" ht="13.5" hidden="false" customHeight="true" outlineLevel="0" collapsed="false">
      <c r="B15" s="36" t="s">
        <v>33</v>
      </c>
      <c r="C15" s="36"/>
      <c r="D15" s="37" t="s">
        <v>34</v>
      </c>
      <c r="E15" s="37"/>
      <c r="F15" s="37"/>
      <c r="G15" s="37"/>
      <c r="H15" s="37"/>
      <c r="I15" s="37"/>
      <c r="J15" s="37"/>
      <c r="K15" s="37"/>
      <c r="L15" s="37"/>
      <c r="M15" s="36" t="s">
        <v>35</v>
      </c>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7" t="s">
        <v>36</v>
      </c>
      <c r="AQ15" s="37"/>
      <c r="AR15" s="37"/>
      <c r="AS15" s="37"/>
      <c r="AT15" s="37"/>
      <c r="AU15" s="37" t="s">
        <v>37</v>
      </c>
      <c r="AV15" s="37"/>
      <c r="AW15" s="37"/>
      <c r="AX15" s="37"/>
      <c r="AY15" s="37"/>
      <c r="AZ15" s="37"/>
      <c r="BA15" s="37"/>
      <c r="BB15" s="37"/>
      <c r="BC15" s="37" t="s">
        <v>38</v>
      </c>
      <c r="BD15" s="37"/>
      <c r="BE15" s="37"/>
      <c r="BF15" s="37"/>
      <c r="BG15" s="37"/>
      <c r="BH15" s="37"/>
      <c r="BI15" s="37"/>
      <c r="BJ15" s="37"/>
      <c r="BK15" s="37"/>
      <c r="BL15" s="37"/>
      <c r="BM15" s="37" t="s">
        <v>39</v>
      </c>
      <c r="BN15" s="37"/>
      <c r="BO15" s="37"/>
      <c r="BP15" s="37"/>
      <c r="BQ15" s="37"/>
      <c r="HB15" s="1"/>
      <c r="HC15" s="1"/>
      <c r="HD15" s="1"/>
      <c r="HE15" s="1"/>
      <c r="HF15" s="1"/>
      <c r="HG15" s="1"/>
      <c r="HH15" s="1"/>
      <c r="HI15" s="1"/>
    </row>
    <row r="16" customFormat="false" ht="21.75" hidden="false" customHeight="true" outlineLevel="0" collapsed="false">
      <c r="B16" s="36"/>
      <c r="C16" s="36"/>
      <c r="D16" s="37"/>
      <c r="E16" s="37"/>
      <c r="F16" s="37"/>
      <c r="G16" s="37"/>
      <c r="H16" s="37"/>
      <c r="I16" s="37"/>
      <c r="J16" s="37"/>
      <c r="K16" s="37"/>
      <c r="L16" s="3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HB16" s="1"/>
      <c r="HC16" s="1"/>
      <c r="HD16" s="1"/>
      <c r="HE16" s="1"/>
      <c r="HF16" s="1"/>
      <c r="HG16" s="1"/>
      <c r="HH16" s="1"/>
      <c r="HI16" s="1"/>
    </row>
    <row r="17" customFormat="false" ht="21.75" hidden="false" customHeight="true" outlineLevel="0" collapsed="false">
      <c r="B17" s="36"/>
      <c r="C17" s="36"/>
      <c r="D17" s="37"/>
      <c r="E17" s="37"/>
      <c r="F17" s="37"/>
      <c r="G17" s="37"/>
      <c r="H17" s="37"/>
      <c r="I17" s="37"/>
      <c r="J17" s="37"/>
      <c r="K17" s="37"/>
      <c r="L17" s="37"/>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HB17" s="1"/>
      <c r="HC17" s="1"/>
      <c r="HD17" s="1"/>
      <c r="HE17" s="1"/>
      <c r="HF17" s="1"/>
      <c r="HG17" s="1"/>
      <c r="HH17" s="1"/>
      <c r="HI17" s="1"/>
    </row>
    <row r="18" customFormat="false" ht="21.75" hidden="false" customHeight="true" outlineLevel="0" collapsed="false">
      <c r="B18" s="36"/>
      <c r="C18" s="36"/>
      <c r="D18" s="37"/>
      <c r="E18" s="37"/>
      <c r="F18" s="37"/>
      <c r="G18" s="37"/>
      <c r="H18" s="37"/>
      <c r="I18" s="37"/>
      <c r="J18" s="37"/>
      <c r="K18" s="37"/>
      <c r="L18" s="3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HB18" s="1"/>
      <c r="HC18" s="1"/>
      <c r="HD18" s="1"/>
      <c r="HE18" s="1"/>
      <c r="HF18" s="1"/>
      <c r="HG18" s="1"/>
      <c r="HH18" s="1"/>
      <c r="HI18" s="1"/>
    </row>
    <row r="19" s="38" customFormat="true" ht="15.75" hidden="false" customHeight="true" outlineLevel="0" collapsed="false">
      <c r="B19" s="39" t="s">
        <v>40</v>
      </c>
      <c r="C19" s="39"/>
      <c r="D19" s="40" t="s">
        <v>41</v>
      </c>
      <c r="E19" s="40"/>
      <c r="F19" s="40"/>
      <c r="G19" s="41" t="s">
        <v>20</v>
      </c>
      <c r="H19" s="41"/>
      <c r="I19" s="42" t="s">
        <v>42</v>
      </c>
      <c r="J19" s="42"/>
      <c r="K19" s="41" t="s">
        <v>22</v>
      </c>
      <c r="L19" s="41"/>
      <c r="M19" s="43" t="s">
        <v>43</v>
      </c>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4"/>
      <c r="AQ19" s="44"/>
      <c r="AR19" s="44"/>
      <c r="AS19" s="44"/>
      <c r="AT19" s="44"/>
      <c r="AU19" s="45"/>
      <c r="AV19" s="45"/>
      <c r="AW19" s="45"/>
      <c r="AX19" s="45"/>
      <c r="AY19" s="45"/>
      <c r="AZ19" s="45"/>
      <c r="BA19" s="45"/>
      <c r="BB19" s="45"/>
      <c r="BC19" s="44"/>
      <c r="BD19" s="44"/>
      <c r="BE19" s="44"/>
      <c r="BF19" s="44"/>
      <c r="BG19" s="44"/>
      <c r="BH19" s="44"/>
      <c r="BI19" s="44"/>
      <c r="BJ19" s="44"/>
      <c r="BK19" s="44"/>
      <c r="BL19" s="44"/>
      <c r="BM19" s="46" t="s">
        <v>44</v>
      </c>
      <c r="BN19" s="46"/>
      <c r="BO19" s="46"/>
      <c r="BP19" s="46"/>
      <c r="BQ19" s="46"/>
      <c r="BR19" s="47"/>
      <c r="BS19" s="47"/>
      <c r="BT19" s="48" t="e">
        <f aca="false">DATEVALUE(#REF!&amp;D19&amp;#REF!&amp;K19)</f>
        <v>#REF!</v>
      </c>
      <c r="BU19" s="47"/>
      <c r="BV19" s="47"/>
      <c r="BW19" s="47"/>
      <c r="BX19" s="47"/>
      <c r="BY19" s="47"/>
      <c r="BZ19" s="47"/>
      <c r="CA19" s="47"/>
      <c r="CB19" s="47"/>
      <c r="CC19" s="47"/>
      <c r="CD19" s="47"/>
      <c r="CE19" s="47"/>
      <c r="CF19" s="47"/>
      <c r="CG19" s="47"/>
      <c r="CH19" s="47"/>
      <c r="CI19" s="47"/>
      <c r="CJ19" s="47"/>
      <c r="CK19" s="47"/>
      <c r="CL19" s="47"/>
      <c r="CM19" s="47"/>
      <c r="CN19" s="47"/>
      <c r="CO19" s="47"/>
      <c r="CP19" s="47"/>
      <c r="CQ19" s="47"/>
      <c r="CR19" s="47"/>
      <c r="CS19" s="47"/>
      <c r="CT19" s="47"/>
      <c r="CU19" s="47"/>
      <c r="CV19" s="47"/>
      <c r="CW19" s="49"/>
      <c r="CX19" s="49"/>
      <c r="CY19" s="49"/>
      <c r="CZ19" s="49"/>
      <c r="DA19" s="49"/>
      <c r="DB19" s="49"/>
      <c r="DC19" s="49"/>
      <c r="DD19" s="49"/>
      <c r="DE19" s="49"/>
      <c r="DF19" s="49"/>
      <c r="DG19" s="49"/>
      <c r="DH19" s="49"/>
      <c r="DI19" s="49"/>
      <c r="DJ19" s="49"/>
      <c r="DK19" s="49"/>
      <c r="DL19" s="49"/>
      <c r="DM19" s="49"/>
      <c r="DN19" s="49"/>
      <c r="DO19" s="49"/>
      <c r="DP19" s="49"/>
      <c r="DQ19" s="49"/>
      <c r="DR19" s="49"/>
      <c r="DS19" s="49"/>
      <c r="DT19" s="49"/>
      <c r="DU19" s="49"/>
      <c r="DV19" s="49"/>
      <c r="DW19" s="49"/>
      <c r="DX19" s="49"/>
      <c r="DY19" s="49"/>
      <c r="DZ19" s="49"/>
      <c r="EA19" s="49"/>
      <c r="EB19" s="49"/>
      <c r="EC19" s="49"/>
      <c r="ED19" s="49"/>
      <c r="EE19" s="49"/>
      <c r="EF19" s="49"/>
      <c r="EG19" s="49"/>
      <c r="EH19" s="49"/>
      <c r="EI19" s="49"/>
      <c r="EJ19" s="49"/>
      <c r="EK19" s="49"/>
      <c r="EL19" s="49"/>
      <c r="EM19" s="49"/>
      <c r="EN19" s="49"/>
      <c r="EO19" s="49"/>
      <c r="EP19" s="49"/>
      <c r="EQ19" s="49"/>
      <c r="ER19" s="49"/>
      <c r="ES19" s="49"/>
      <c r="ET19" s="49"/>
      <c r="EU19" s="49"/>
      <c r="EV19" s="49"/>
      <c r="EW19" s="49"/>
      <c r="EX19" s="49"/>
      <c r="EY19" s="49"/>
      <c r="EZ19" s="49"/>
      <c r="FA19" s="49"/>
      <c r="FB19" s="49"/>
      <c r="FC19" s="49"/>
      <c r="FD19" s="49"/>
      <c r="FE19" s="49"/>
      <c r="FF19" s="49"/>
      <c r="FG19" s="49"/>
      <c r="FH19" s="49"/>
      <c r="FI19" s="49"/>
      <c r="FJ19" s="49"/>
      <c r="FK19" s="49"/>
      <c r="FL19" s="49"/>
      <c r="FM19" s="49"/>
      <c r="FN19" s="49"/>
      <c r="FO19" s="49"/>
      <c r="FP19" s="49"/>
      <c r="FQ19" s="49"/>
      <c r="FR19" s="49"/>
      <c r="FS19" s="49"/>
      <c r="FT19" s="49"/>
      <c r="FU19" s="49"/>
      <c r="FV19" s="49"/>
      <c r="FW19" s="49"/>
      <c r="FX19" s="49"/>
      <c r="FY19" s="49"/>
      <c r="FZ19" s="49"/>
      <c r="GA19" s="49"/>
      <c r="GB19" s="49"/>
      <c r="GC19" s="49"/>
      <c r="GD19" s="49"/>
      <c r="GE19" s="49"/>
      <c r="GF19" s="49"/>
      <c r="GG19" s="49"/>
      <c r="GH19" s="49"/>
      <c r="GI19" s="49"/>
      <c r="GJ19" s="49"/>
      <c r="GK19" s="49"/>
      <c r="GL19" s="49"/>
      <c r="GM19" s="49"/>
      <c r="GN19" s="49"/>
      <c r="GO19" s="49"/>
      <c r="GP19" s="49"/>
      <c r="GQ19" s="49"/>
      <c r="GR19" s="49"/>
      <c r="GS19" s="49"/>
      <c r="GT19" s="49"/>
      <c r="GU19" s="49"/>
      <c r="GV19" s="49"/>
      <c r="GW19" s="49"/>
      <c r="GX19" s="49"/>
      <c r="GY19" s="49"/>
      <c r="GZ19" s="49"/>
      <c r="HA19" s="49"/>
    </row>
    <row r="20" s="38" customFormat="true" ht="14.25" hidden="false" customHeight="true" outlineLevel="0" collapsed="false">
      <c r="B20" s="39"/>
      <c r="C20" s="39"/>
      <c r="D20" s="50" t="s">
        <v>45</v>
      </c>
      <c r="E20" s="50"/>
      <c r="F20" s="50"/>
      <c r="G20" s="50"/>
      <c r="H20" s="50"/>
      <c r="I20" s="50"/>
      <c r="J20" s="50"/>
      <c r="K20" s="50"/>
      <c r="L20" s="50"/>
      <c r="M20" s="51" t="s">
        <v>46</v>
      </c>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3"/>
      <c r="AP20" s="54"/>
      <c r="AQ20" s="54"/>
      <c r="AR20" s="54"/>
      <c r="AS20" s="54"/>
      <c r="AT20" s="54"/>
      <c r="AU20" s="55" t="s">
        <v>47</v>
      </c>
      <c r="AV20" s="55"/>
      <c r="AW20" s="55"/>
      <c r="AX20" s="55"/>
      <c r="AY20" s="55"/>
      <c r="AZ20" s="55"/>
      <c r="BA20" s="55"/>
      <c r="BB20" s="55"/>
      <c r="BC20" s="54" t="s">
        <v>48</v>
      </c>
      <c r="BD20" s="54"/>
      <c r="BE20" s="54"/>
      <c r="BF20" s="54"/>
      <c r="BG20" s="54"/>
      <c r="BH20" s="54"/>
      <c r="BI20" s="54"/>
      <c r="BJ20" s="54"/>
      <c r="BK20" s="54"/>
      <c r="BL20" s="54"/>
      <c r="BM20" s="56" t="s">
        <v>49</v>
      </c>
      <c r="BN20" s="56"/>
      <c r="BO20" s="56"/>
      <c r="BP20" s="56"/>
      <c r="BQ20" s="56"/>
      <c r="BR20" s="47"/>
      <c r="BS20" s="47"/>
      <c r="BT20" s="47"/>
      <c r="BU20" s="47"/>
      <c r="BV20" s="47"/>
      <c r="BW20" s="47"/>
      <c r="BX20" s="47"/>
      <c r="BY20" s="47"/>
      <c r="BZ20" s="47"/>
      <c r="CA20" s="47"/>
      <c r="CB20" s="47"/>
      <c r="CC20" s="47"/>
      <c r="CD20" s="47"/>
      <c r="CE20" s="47"/>
      <c r="CF20" s="47"/>
      <c r="CG20" s="47"/>
      <c r="CH20" s="47"/>
      <c r="CI20" s="47"/>
      <c r="CJ20" s="47"/>
      <c r="CK20" s="47"/>
      <c r="CL20" s="47"/>
      <c r="CM20" s="47"/>
      <c r="CN20" s="47"/>
      <c r="CO20" s="47"/>
      <c r="CP20" s="47"/>
      <c r="CQ20" s="47"/>
      <c r="CR20" s="47"/>
      <c r="CS20" s="47"/>
      <c r="CT20" s="47"/>
      <c r="CU20" s="47"/>
      <c r="CV20" s="47"/>
      <c r="CW20" s="49"/>
      <c r="CX20" s="49"/>
      <c r="CY20" s="49"/>
      <c r="CZ20" s="49"/>
      <c r="DA20" s="49"/>
      <c r="DB20" s="49"/>
      <c r="DC20" s="49"/>
      <c r="DD20" s="49"/>
      <c r="DE20" s="49"/>
      <c r="DF20" s="49"/>
      <c r="DG20" s="49"/>
      <c r="DH20" s="49"/>
      <c r="DI20" s="49"/>
      <c r="DJ20" s="49"/>
      <c r="DK20" s="49"/>
      <c r="DL20" s="49"/>
      <c r="DM20" s="49"/>
      <c r="DN20" s="49"/>
      <c r="DO20" s="49"/>
      <c r="DP20" s="49"/>
      <c r="DQ20" s="49"/>
      <c r="DR20" s="49"/>
      <c r="DS20" s="49"/>
      <c r="DT20" s="49"/>
      <c r="DU20" s="49"/>
      <c r="DV20" s="49"/>
      <c r="DW20" s="49"/>
      <c r="DX20" s="49"/>
      <c r="DY20" s="49"/>
      <c r="DZ20" s="49"/>
      <c r="EA20" s="49"/>
      <c r="EB20" s="49"/>
      <c r="EC20" s="49"/>
      <c r="ED20" s="49"/>
      <c r="EE20" s="49"/>
      <c r="EF20" s="49"/>
      <c r="EG20" s="49"/>
      <c r="EH20" s="49"/>
      <c r="EI20" s="49"/>
      <c r="EJ20" s="49"/>
      <c r="EK20" s="49"/>
      <c r="EL20" s="49"/>
      <c r="EM20" s="49"/>
      <c r="EN20" s="49"/>
      <c r="EO20" s="49"/>
      <c r="EP20" s="49"/>
      <c r="EQ20" s="49"/>
      <c r="ER20" s="49"/>
      <c r="ES20" s="49"/>
      <c r="ET20" s="49"/>
      <c r="EU20" s="49"/>
      <c r="EV20" s="49"/>
      <c r="EW20" s="49"/>
      <c r="EX20" s="49"/>
      <c r="EY20" s="49"/>
      <c r="EZ20" s="49"/>
      <c r="FA20" s="49"/>
      <c r="FB20" s="49"/>
      <c r="FC20" s="49"/>
      <c r="FD20" s="49"/>
      <c r="FE20" s="49"/>
      <c r="FF20" s="49"/>
      <c r="FG20" s="49"/>
      <c r="FH20" s="49"/>
      <c r="FI20" s="49"/>
      <c r="FJ20" s="49"/>
      <c r="FK20" s="49"/>
      <c r="FL20" s="49"/>
      <c r="FM20" s="49"/>
      <c r="FN20" s="49"/>
      <c r="FO20" s="49"/>
      <c r="FP20" s="49"/>
      <c r="FQ20" s="49"/>
      <c r="FR20" s="49"/>
      <c r="FS20" s="49"/>
      <c r="FT20" s="49"/>
      <c r="FU20" s="49"/>
      <c r="FV20" s="49"/>
      <c r="FW20" s="49"/>
      <c r="FX20" s="49"/>
      <c r="FY20" s="49"/>
      <c r="FZ20" s="49"/>
      <c r="GA20" s="49"/>
      <c r="GB20" s="49"/>
      <c r="GC20" s="49"/>
      <c r="GD20" s="49"/>
      <c r="GE20" s="49"/>
      <c r="GF20" s="49"/>
      <c r="GG20" s="49"/>
      <c r="GH20" s="49"/>
      <c r="GI20" s="49"/>
      <c r="GJ20" s="49"/>
      <c r="GK20" s="49"/>
      <c r="GL20" s="49"/>
      <c r="GM20" s="49"/>
      <c r="GN20" s="49"/>
      <c r="GO20" s="49"/>
      <c r="GP20" s="49"/>
      <c r="GQ20" s="49"/>
      <c r="GR20" s="49"/>
      <c r="GS20" s="49"/>
      <c r="GT20" s="49"/>
      <c r="GU20" s="49"/>
      <c r="GV20" s="49"/>
      <c r="GW20" s="49"/>
      <c r="GX20" s="49"/>
      <c r="GY20" s="49"/>
      <c r="GZ20" s="49"/>
      <c r="HA20" s="49"/>
    </row>
    <row r="21" s="38" customFormat="true" ht="15" hidden="false" customHeight="true" outlineLevel="0" collapsed="false">
      <c r="B21" s="39"/>
      <c r="C21" s="39"/>
      <c r="D21" s="40" t="s">
        <v>41</v>
      </c>
      <c r="E21" s="40"/>
      <c r="F21" s="40"/>
      <c r="G21" s="57" t="s">
        <v>20</v>
      </c>
      <c r="H21" s="57"/>
      <c r="I21" s="58" t="s">
        <v>50</v>
      </c>
      <c r="J21" s="58"/>
      <c r="K21" s="59" t="s">
        <v>22</v>
      </c>
      <c r="L21" s="59"/>
      <c r="M21" s="51" t="s">
        <v>51</v>
      </c>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3"/>
      <c r="AP21" s="54"/>
      <c r="AQ21" s="54"/>
      <c r="AR21" s="54"/>
      <c r="AS21" s="54"/>
      <c r="AT21" s="54"/>
      <c r="AU21" s="55"/>
      <c r="AV21" s="55"/>
      <c r="AW21" s="55"/>
      <c r="AX21" s="55"/>
      <c r="AY21" s="55"/>
      <c r="AZ21" s="55"/>
      <c r="BA21" s="55"/>
      <c r="BB21" s="55"/>
      <c r="BC21" s="54" t="s">
        <v>52</v>
      </c>
      <c r="BD21" s="54"/>
      <c r="BE21" s="54"/>
      <c r="BF21" s="54"/>
      <c r="BG21" s="54"/>
      <c r="BH21" s="54"/>
      <c r="BI21" s="54"/>
      <c r="BJ21" s="54"/>
      <c r="BK21" s="54"/>
      <c r="BL21" s="54"/>
      <c r="BM21" s="60" t="s">
        <v>53</v>
      </c>
      <c r="BN21" s="60"/>
      <c r="BO21" s="60"/>
      <c r="BP21" s="60"/>
      <c r="BQ21" s="60"/>
      <c r="BR21" s="47"/>
      <c r="BS21" s="47"/>
      <c r="BT21" s="48" t="n">
        <f aca="false">DATEVALUE(D21&amp;G21&amp;I21&amp;K21)</f>
        <v>46143</v>
      </c>
      <c r="BU21" s="47"/>
      <c r="BV21" s="47"/>
      <c r="BW21" s="47"/>
      <c r="BX21" s="47"/>
      <c r="BY21" s="47"/>
      <c r="BZ21" s="47"/>
      <c r="CA21" s="47"/>
      <c r="CB21" s="47"/>
      <c r="CC21" s="47"/>
      <c r="CD21" s="47"/>
      <c r="CE21" s="47"/>
      <c r="CF21" s="47"/>
      <c r="CG21" s="47"/>
      <c r="CH21" s="47"/>
      <c r="CI21" s="47"/>
      <c r="CJ21" s="47"/>
      <c r="CK21" s="47"/>
      <c r="CL21" s="47"/>
      <c r="CM21" s="47"/>
      <c r="CN21" s="47"/>
      <c r="CO21" s="47"/>
      <c r="CP21" s="47"/>
      <c r="CQ21" s="47"/>
      <c r="CR21" s="47"/>
      <c r="CS21" s="47"/>
      <c r="CT21" s="47"/>
      <c r="CU21" s="47"/>
      <c r="CV21" s="47"/>
      <c r="CW21" s="49"/>
      <c r="CX21" s="49"/>
      <c r="CY21" s="49"/>
      <c r="CZ21" s="49"/>
      <c r="DA21" s="49"/>
      <c r="DB21" s="49"/>
      <c r="DC21" s="49"/>
      <c r="DD21" s="49"/>
      <c r="DE21" s="49"/>
      <c r="DF21" s="49"/>
      <c r="DG21" s="49"/>
      <c r="DH21" s="49"/>
      <c r="DI21" s="49"/>
      <c r="DJ21" s="49"/>
      <c r="DK21" s="49"/>
      <c r="DL21" s="49"/>
      <c r="DM21" s="49"/>
      <c r="DN21" s="49"/>
      <c r="DO21" s="49"/>
      <c r="DP21" s="49"/>
      <c r="DQ21" s="49"/>
      <c r="DR21" s="49"/>
      <c r="DS21" s="49"/>
      <c r="DT21" s="49"/>
      <c r="DU21" s="49"/>
      <c r="DV21" s="49"/>
      <c r="DW21" s="49"/>
      <c r="DX21" s="49"/>
      <c r="DY21" s="49"/>
      <c r="DZ21" s="49"/>
      <c r="EA21" s="49"/>
      <c r="EB21" s="49"/>
      <c r="EC21" s="49"/>
      <c r="ED21" s="49"/>
      <c r="EE21" s="49"/>
      <c r="EF21" s="49"/>
      <c r="EG21" s="49"/>
      <c r="EH21" s="49"/>
      <c r="EI21" s="49"/>
      <c r="EJ21" s="49"/>
      <c r="EK21" s="49"/>
      <c r="EL21" s="49"/>
      <c r="EM21" s="49"/>
      <c r="EN21" s="49"/>
      <c r="EO21" s="49"/>
      <c r="EP21" s="49"/>
      <c r="EQ21" s="49"/>
      <c r="ER21" s="49"/>
      <c r="ES21" s="49"/>
      <c r="ET21" s="49"/>
      <c r="EU21" s="49"/>
      <c r="EV21" s="49"/>
      <c r="EW21" s="49"/>
      <c r="EX21" s="49"/>
      <c r="EY21" s="49"/>
      <c r="EZ21" s="49"/>
      <c r="FA21" s="49"/>
      <c r="FB21" s="49"/>
      <c r="FC21" s="49"/>
      <c r="FD21" s="49"/>
      <c r="FE21" s="49"/>
      <c r="FF21" s="49"/>
      <c r="FG21" s="49"/>
      <c r="FH21" s="49"/>
      <c r="FI21" s="49"/>
      <c r="FJ21" s="49"/>
      <c r="FK21" s="49"/>
      <c r="FL21" s="49"/>
      <c r="FM21" s="49"/>
      <c r="FN21" s="49"/>
      <c r="FO21" s="49"/>
      <c r="FP21" s="49"/>
      <c r="FQ21" s="49"/>
      <c r="FR21" s="49"/>
      <c r="FS21" s="49"/>
      <c r="FT21" s="49"/>
      <c r="FU21" s="49"/>
      <c r="FV21" s="49"/>
      <c r="FW21" s="49"/>
      <c r="FX21" s="49"/>
      <c r="FY21" s="49"/>
      <c r="FZ21" s="49"/>
      <c r="GA21" s="49"/>
      <c r="GB21" s="49"/>
      <c r="GC21" s="49"/>
      <c r="GD21" s="49"/>
      <c r="GE21" s="49"/>
      <c r="GF21" s="49"/>
      <c r="GG21" s="49"/>
      <c r="GH21" s="49"/>
      <c r="GI21" s="49"/>
      <c r="GJ21" s="49"/>
      <c r="GK21" s="49"/>
      <c r="GL21" s="49"/>
      <c r="GM21" s="49"/>
      <c r="GN21" s="49"/>
      <c r="GO21" s="49"/>
      <c r="GP21" s="49"/>
      <c r="GQ21" s="49"/>
      <c r="GR21" s="49"/>
      <c r="GS21" s="49"/>
      <c r="GT21" s="49"/>
      <c r="GU21" s="49"/>
      <c r="GV21" s="49"/>
      <c r="GW21" s="49"/>
      <c r="GX21" s="49"/>
      <c r="GY21" s="49"/>
      <c r="GZ21" s="49"/>
      <c r="HA21" s="49"/>
    </row>
    <row r="22" s="38" customFormat="true" ht="15" hidden="false" customHeight="true" outlineLevel="0" collapsed="false">
      <c r="B22" s="39"/>
      <c r="C22" s="39"/>
      <c r="D22" s="40"/>
      <c r="E22" s="58"/>
      <c r="F22" s="58"/>
      <c r="G22" s="61"/>
      <c r="H22" s="61"/>
      <c r="I22" s="58"/>
      <c r="J22" s="58"/>
      <c r="K22" s="61"/>
      <c r="L22" s="61"/>
      <c r="M22" s="51" t="s">
        <v>54</v>
      </c>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3"/>
      <c r="AP22" s="62"/>
      <c r="AQ22" s="63"/>
      <c r="AR22" s="63"/>
      <c r="AS22" s="63"/>
      <c r="AT22" s="64"/>
      <c r="AU22" s="65"/>
      <c r="AV22" s="66"/>
      <c r="AW22" s="66"/>
      <c r="AX22" s="66"/>
      <c r="AY22" s="66"/>
      <c r="AZ22" s="66"/>
      <c r="BA22" s="66"/>
      <c r="BB22" s="67"/>
      <c r="BC22" s="68" t="s">
        <v>55</v>
      </c>
      <c r="BD22" s="69"/>
      <c r="BE22" s="69"/>
      <c r="BF22" s="69"/>
      <c r="BG22" s="69"/>
      <c r="BH22" s="69"/>
      <c r="BI22" s="69"/>
      <c r="BJ22" s="69"/>
      <c r="BK22" s="69"/>
      <c r="BL22" s="70"/>
      <c r="BM22" s="60"/>
      <c r="BN22" s="60"/>
      <c r="BO22" s="60"/>
      <c r="BP22" s="60"/>
      <c r="BQ22" s="60"/>
      <c r="BR22" s="47"/>
      <c r="BS22" s="47"/>
      <c r="BT22" s="48"/>
      <c r="BU22" s="47"/>
      <c r="BV22" s="47"/>
      <c r="BW22" s="47"/>
      <c r="BX22" s="47"/>
      <c r="BY22" s="47"/>
      <c r="BZ22" s="47"/>
      <c r="CA22" s="47"/>
      <c r="CB22" s="47"/>
      <c r="CC22" s="47"/>
      <c r="CD22" s="47"/>
      <c r="CE22" s="47"/>
      <c r="CF22" s="47"/>
      <c r="CG22" s="47"/>
      <c r="CH22" s="47"/>
      <c r="CI22" s="47"/>
      <c r="CJ22" s="47"/>
      <c r="CK22" s="47"/>
      <c r="CL22" s="47"/>
      <c r="CM22" s="47"/>
      <c r="CN22" s="47"/>
      <c r="CO22" s="47"/>
      <c r="CP22" s="47"/>
      <c r="CQ22" s="47"/>
      <c r="CR22" s="47"/>
      <c r="CS22" s="47"/>
      <c r="CT22" s="47"/>
      <c r="CU22" s="47"/>
      <c r="CV22" s="47"/>
      <c r="CW22" s="49"/>
      <c r="CX22" s="49"/>
      <c r="CY22" s="49"/>
      <c r="CZ22" s="49"/>
      <c r="DA22" s="49"/>
      <c r="DB22" s="49"/>
      <c r="DC22" s="49"/>
      <c r="DD22" s="49"/>
      <c r="DE22" s="49"/>
      <c r="DF22" s="49"/>
      <c r="DG22" s="49"/>
      <c r="DH22" s="49"/>
      <c r="DI22" s="49"/>
      <c r="DJ22" s="49"/>
      <c r="DK22" s="49"/>
      <c r="DL22" s="49"/>
      <c r="DM22" s="49"/>
      <c r="DN22" s="49"/>
      <c r="DO22" s="49"/>
      <c r="DP22" s="49"/>
      <c r="DQ22" s="49"/>
      <c r="DR22" s="49"/>
      <c r="DS22" s="49"/>
      <c r="DT22" s="49"/>
      <c r="DU22" s="49"/>
      <c r="DV22" s="49"/>
      <c r="DW22" s="49"/>
      <c r="DX22" s="49"/>
      <c r="DY22" s="49"/>
      <c r="DZ22" s="49"/>
      <c r="EA22" s="49"/>
      <c r="EB22" s="49"/>
      <c r="EC22" s="49"/>
      <c r="ED22" s="49"/>
      <c r="EE22" s="49"/>
      <c r="EF22" s="49"/>
      <c r="EG22" s="49"/>
      <c r="EH22" s="49"/>
      <c r="EI22" s="49"/>
      <c r="EJ22" s="49"/>
      <c r="EK22" s="49"/>
      <c r="EL22" s="49"/>
      <c r="EM22" s="49"/>
      <c r="EN22" s="49"/>
      <c r="EO22" s="49"/>
      <c r="EP22" s="49"/>
      <c r="EQ22" s="49"/>
      <c r="ER22" s="49"/>
      <c r="ES22" s="49"/>
      <c r="ET22" s="49"/>
      <c r="EU22" s="49"/>
      <c r="EV22" s="49"/>
      <c r="EW22" s="49"/>
      <c r="EX22" s="49"/>
      <c r="EY22" s="49"/>
      <c r="EZ22" s="49"/>
      <c r="FA22" s="49"/>
      <c r="FB22" s="49"/>
      <c r="FC22" s="49"/>
      <c r="FD22" s="49"/>
      <c r="FE22" s="49"/>
      <c r="FF22" s="49"/>
      <c r="FG22" s="49"/>
      <c r="FH22" s="49"/>
      <c r="FI22" s="49"/>
      <c r="FJ22" s="49"/>
      <c r="FK22" s="49"/>
      <c r="FL22" s="49"/>
      <c r="FM22" s="49"/>
      <c r="FN22" s="49"/>
      <c r="FO22" s="49"/>
      <c r="FP22" s="49"/>
      <c r="FQ22" s="49"/>
      <c r="FR22" s="49"/>
      <c r="FS22" s="49"/>
      <c r="FT22" s="49"/>
      <c r="FU22" s="49"/>
      <c r="FV22" s="49"/>
      <c r="FW22" s="49"/>
      <c r="FX22" s="49"/>
      <c r="FY22" s="49"/>
      <c r="FZ22" s="49"/>
      <c r="GA22" s="49"/>
      <c r="GB22" s="49"/>
      <c r="GC22" s="49"/>
      <c r="GD22" s="49"/>
      <c r="GE22" s="49"/>
      <c r="GF22" s="49"/>
      <c r="GG22" s="49"/>
      <c r="GH22" s="49"/>
      <c r="GI22" s="49"/>
      <c r="GJ22" s="49"/>
      <c r="GK22" s="49"/>
      <c r="GL22" s="49"/>
      <c r="GM22" s="49"/>
      <c r="GN22" s="49"/>
      <c r="GO22" s="49"/>
      <c r="GP22" s="49"/>
      <c r="GQ22" s="49"/>
      <c r="GR22" s="49"/>
      <c r="GS22" s="49"/>
      <c r="GT22" s="49"/>
      <c r="GU22" s="49"/>
      <c r="GV22" s="49"/>
      <c r="GW22" s="49"/>
      <c r="GX22" s="49"/>
      <c r="GY22" s="49"/>
      <c r="GZ22" s="49"/>
      <c r="HA22" s="49"/>
    </row>
    <row r="23" s="38" customFormat="true" ht="15" hidden="false" customHeight="true" outlineLevel="0" collapsed="false">
      <c r="B23" s="39"/>
      <c r="C23" s="39"/>
      <c r="D23" s="40"/>
      <c r="E23" s="58"/>
      <c r="F23" s="58"/>
      <c r="G23" s="61"/>
      <c r="H23" s="61"/>
      <c r="I23" s="58"/>
      <c r="J23" s="58"/>
      <c r="K23" s="61"/>
      <c r="L23" s="61"/>
      <c r="M23" s="51" t="s">
        <v>56</v>
      </c>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3"/>
      <c r="AP23" s="62"/>
      <c r="AQ23" s="63"/>
      <c r="AR23" s="63"/>
      <c r="AS23" s="63"/>
      <c r="AT23" s="64"/>
      <c r="AU23" s="55"/>
      <c r="AV23" s="55"/>
      <c r="AW23" s="55"/>
      <c r="AX23" s="55"/>
      <c r="AY23" s="55"/>
      <c r="AZ23" s="55"/>
      <c r="BA23" s="55"/>
      <c r="BB23" s="55"/>
      <c r="BC23" s="68" t="s">
        <v>57</v>
      </c>
      <c r="BD23" s="69"/>
      <c r="BE23" s="69"/>
      <c r="BF23" s="69"/>
      <c r="BG23" s="69"/>
      <c r="BH23" s="69"/>
      <c r="BI23" s="69"/>
      <c r="BJ23" s="69"/>
      <c r="BK23" s="69"/>
      <c r="BL23" s="70"/>
      <c r="BM23" s="60"/>
      <c r="BN23" s="60"/>
      <c r="BO23" s="60"/>
      <c r="BP23" s="60"/>
      <c r="BQ23" s="60"/>
      <c r="BR23" s="47"/>
      <c r="BS23" s="47"/>
      <c r="BT23" s="48"/>
      <c r="BU23" s="47"/>
      <c r="BV23" s="47"/>
      <c r="BW23" s="47"/>
      <c r="BX23" s="47"/>
      <c r="BY23" s="47"/>
      <c r="BZ23" s="47"/>
      <c r="CA23" s="47"/>
      <c r="CB23" s="47"/>
      <c r="CC23" s="47"/>
      <c r="CD23" s="47"/>
      <c r="CE23" s="47"/>
      <c r="CF23" s="47"/>
      <c r="CG23" s="47"/>
      <c r="CH23" s="47"/>
      <c r="CI23" s="47"/>
      <c r="CJ23" s="47"/>
      <c r="CK23" s="47"/>
      <c r="CL23" s="47"/>
      <c r="CM23" s="47"/>
      <c r="CN23" s="47"/>
      <c r="CO23" s="47"/>
      <c r="CP23" s="47"/>
      <c r="CQ23" s="47"/>
      <c r="CR23" s="47"/>
      <c r="CS23" s="47"/>
      <c r="CT23" s="47"/>
      <c r="CU23" s="47"/>
      <c r="CV23" s="47"/>
      <c r="CW23" s="49"/>
      <c r="CX23" s="49"/>
      <c r="CY23" s="49"/>
      <c r="CZ23" s="49"/>
      <c r="DA23" s="49"/>
      <c r="DB23" s="49"/>
      <c r="DC23" s="49"/>
      <c r="DD23" s="49"/>
      <c r="DE23" s="49"/>
      <c r="DF23" s="49"/>
      <c r="DG23" s="49"/>
      <c r="DH23" s="49"/>
      <c r="DI23" s="49"/>
      <c r="DJ23" s="49"/>
      <c r="DK23" s="49"/>
      <c r="DL23" s="49"/>
      <c r="DM23" s="49"/>
      <c r="DN23" s="49"/>
      <c r="DO23" s="49"/>
      <c r="DP23" s="49"/>
      <c r="DQ23" s="49"/>
      <c r="DR23" s="49"/>
      <c r="DS23" s="49"/>
      <c r="DT23" s="49"/>
      <c r="DU23" s="49"/>
      <c r="DV23" s="49"/>
      <c r="DW23" s="49"/>
      <c r="DX23" s="49"/>
      <c r="DY23" s="49"/>
      <c r="DZ23" s="49"/>
      <c r="EA23" s="49"/>
      <c r="EB23" s="49"/>
      <c r="EC23" s="49"/>
      <c r="ED23" s="49"/>
      <c r="EE23" s="49"/>
      <c r="EF23" s="49"/>
      <c r="EG23" s="49"/>
      <c r="EH23" s="49"/>
      <c r="EI23" s="49"/>
      <c r="EJ23" s="49"/>
      <c r="EK23" s="49"/>
      <c r="EL23" s="49"/>
      <c r="EM23" s="49"/>
      <c r="EN23" s="49"/>
      <c r="EO23" s="49"/>
      <c r="EP23" s="49"/>
      <c r="EQ23" s="49"/>
      <c r="ER23" s="49"/>
      <c r="ES23" s="49"/>
      <c r="ET23" s="49"/>
      <c r="EU23" s="49"/>
      <c r="EV23" s="49"/>
      <c r="EW23" s="49"/>
      <c r="EX23" s="49"/>
      <c r="EY23" s="49"/>
      <c r="EZ23" s="49"/>
      <c r="FA23" s="49"/>
      <c r="FB23" s="49"/>
      <c r="FC23" s="49"/>
      <c r="FD23" s="49"/>
      <c r="FE23" s="49"/>
      <c r="FF23" s="49"/>
      <c r="FG23" s="49"/>
      <c r="FH23" s="49"/>
      <c r="FI23" s="49"/>
      <c r="FJ23" s="49"/>
      <c r="FK23" s="49"/>
      <c r="FL23" s="49"/>
      <c r="FM23" s="49"/>
      <c r="FN23" s="49"/>
      <c r="FO23" s="49"/>
      <c r="FP23" s="49"/>
      <c r="FQ23" s="49"/>
      <c r="FR23" s="49"/>
      <c r="FS23" s="49"/>
      <c r="FT23" s="49"/>
      <c r="FU23" s="49"/>
      <c r="FV23" s="49"/>
      <c r="FW23" s="49"/>
      <c r="FX23" s="49"/>
      <c r="FY23" s="49"/>
      <c r="FZ23" s="49"/>
      <c r="GA23" s="49"/>
      <c r="GB23" s="49"/>
      <c r="GC23" s="49"/>
      <c r="GD23" s="49"/>
      <c r="GE23" s="49"/>
      <c r="GF23" s="49"/>
      <c r="GG23" s="49"/>
      <c r="GH23" s="49"/>
      <c r="GI23" s="49"/>
      <c r="GJ23" s="49"/>
      <c r="GK23" s="49"/>
      <c r="GL23" s="49"/>
      <c r="GM23" s="49"/>
      <c r="GN23" s="49"/>
      <c r="GO23" s="49"/>
      <c r="GP23" s="49"/>
      <c r="GQ23" s="49"/>
      <c r="GR23" s="49"/>
      <c r="GS23" s="49"/>
      <c r="GT23" s="49"/>
      <c r="GU23" s="49"/>
      <c r="GV23" s="49"/>
      <c r="GW23" s="49"/>
      <c r="GX23" s="49"/>
      <c r="GY23" s="49"/>
      <c r="GZ23" s="49"/>
      <c r="HA23" s="49"/>
    </row>
    <row r="24" s="38" customFormat="true" ht="15" hidden="false" customHeight="true" outlineLevel="0" collapsed="false">
      <c r="B24" s="39"/>
      <c r="C24" s="39"/>
      <c r="D24" s="40"/>
      <c r="E24" s="58"/>
      <c r="F24" s="58"/>
      <c r="G24" s="61"/>
      <c r="H24" s="61"/>
      <c r="I24" s="58"/>
      <c r="J24" s="58"/>
      <c r="K24" s="61"/>
      <c r="L24" s="61"/>
      <c r="M24" s="51"/>
      <c r="N24" s="52" t="s">
        <v>58</v>
      </c>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3"/>
      <c r="AP24" s="62"/>
      <c r="AQ24" s="63"/>
      <c r="AR24" s="63"/>
      <c r="AS24" s="63"/>
      <c r="AT24" s="64"/>
      <c r="AU24" s="65"/>
      <c r="AV24" s="66"/>
      <c r="AW24" s="66"/>
      <c r="AX24" s="66"/>
      <c r="AY24" s="66"/>
      <c r="AZ24" s="66"/>
      <c r="BA24" s="66"/>
      <c r="BB24" s="67"/>
      <c r="BC24" s="68" t="s">
        <v>59</v>
      </c>
      <c r="BD24" s="69"/>
      <c r="BE24" s="69"/>
      <c r="BF24" s="69"/>
      <c r="BG24" s="69"/>
      <c r="BH24" s="69"/>
      <c r="BI24" s="69"/>
      <c r="BJ24" s="69"/>
      <c r="BK24" s="69"/>
      <c r="BL24" s="70"/>
      <c r="BM24" s="60"/>
      <c r="BN24" s="60"/>
      <c r="BO24" s="60"/>
      <c r="BP24" s="60"/>
      <c r="BQ24" s="60"/>
      <c r="BR24" s="47"/>
      <c r="BS24" s="47"/>
      <c r="BT24" s="48"/>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9"/>
      <c r="CX24" s="49"/>
      <c r="CY24" s="49"/>
      <c r="CZ24" s="49"/>
      <c r="DA24" s="49"/>
      <c r="DB24" s="49"/>
      <c r="DC24" s="49"/>
      <c r="DD24" s="49"/>
      <c r="DE24" s="49"/>
      <c r="DF24" s="49"/>
      <c r="DG24" s="49"/>
      <c r="DH24" s="49"/>
      <c r="DI24" s="49"/>
      <c r="DJ24" s="49"/>
      <c r="DK24" s="49"/>
      <c r="DL24" s="49"/>
      <c r="DM24" s="49"/>
      <c r="DN24" s="49"/>
      <c r="DO24" s="49"/>
      <c r="DP24" s="49"/>
      <c r="DQ24" s="49"/>
      <c r="DR24" s="49"/>
      <c r="DS24" s="49"/>
      <c r="DT24" s="49"/>
      <c r="DU24" s="49"/>
      <c r="DV24" s="49"/>
      <c r="DW24" s="49"/>
      <c r="DX24" s="49"/>
      <c r="DY24" s="49"/>
      <c r="DZ24" s="49"/>
      <c r="EA24" s="49"/>
      <c r="EB24" s="49"/>
      <c r="EC24" s="49"/>
      <c r="ED24" s="49"/>
      <c r="EE24" s="49"/>
      <c r="EF24" s="49"/>
      <c r="EG24" s="49"/>
      <c r="EH24" s="49"/>
      <c r="EI24" s="49"/>
      <c r="EJ24" s="49"/>
      <c r="EK24" s="49"/>
      <c r="EL24" s="49"/>
      <c r="EM24" s="49"/>
      <c r="EN24" s="49"/>
      <c r="EO24" s="49"/>
      <c r="EP24" s="49"/>
      <c r="EQ24" s="49"/>
      <c r="ER24" s="49"/>
      <c r="ES24" s="49"/>
      <c r="ET24" s="49"/>
      <c r="EU24" s="49"/>
      <c r="EV24" s="49"/>
      <c r="EW24" s="49"/>
      <c r="EX24" s="49"/>
      <c r="EY24" s="49"/>
      <c r="EZ24" s="49"/>
      <c r="FA24" s="49"/>
      <c r="FB24" s="49"/>
      <c r="FC24" s="49"/>
      <c r="FD24" s="49"/>
      <c r="FE24" s="49"/>
      <c r="FF24" s="49"/>
      <c r="FG24" s="49"/>
      <c r="FH24" s="49"/>
      <c r="FI24" s="49"/>
      <c r="FJ24" s="49"/>
      <c r="FK24" s="49"/>
      <c r="FL24" s="49"/>
      <c r="FM24" s="49"/>
      <c r="FN24" s="49"/>
      <c r="FO24" s="49"/>
      <c r="FP24" s="49"/>
      <c r="FQ24" s="49"/>
      <c r="FR24" s="49"/>
      <c r="FS24" s="49"/>
      <c r="FT24" s="49"/>
      <c r="FU24" s="49"/>
      <c r="FV24" s="49"/>
      <c r="FW24" s="49"/>
      <c r="FX24" s="49"/>
      <c r="FY24" s="49"/>
      <c r="FZ24" s="49"/>
      <c r="GA24" s="49"/>
      <c r="GB24" s="49"/>
      <c r="GC24" s="49"/>
      <c r="GD24" s="49"/>
      <c r="GE24" s="49"/>
      <c r="GF24" s="49"/>
      <c r="GG24" s="49"/>
      <c r="GH24" s="49"/>
      <c r="GI24" s="49"/>
      <c r="GJ24" s="49"/>
      <c r="GK24" s="49"/>
      <c r="GL24" s="49"/>
      <c r="GM24" s="49"/>
      <c r="GN24" s="49"/>
      <c r="GO24" s="49"/>
      <c r="GP24" s="49"/>
      <c r="GQ24" s="49"/>
      <c r="GR24" s="49"/>
      <c r="GS24" s="49"/>
      <c r="GT24" s="49"/>
      <c r="GU24" s="49"/>
      <c r="GV24" s="49"/>
      <c r="GW24" s="49"/>
      <c r="GX24" s="49"/>
      <c r="GY24" s="49"/>
      <c r="GZ24" s="49"/>
      <c r="HA24" s="49"/>
    </row>
    <row r="25" s="38" customFormat="true" ht="15" hidden="false" customHeight="true" outlineLevel="0" collapsed="false">
      <c r="B25" s="39"/>
      <c r="C25" s="39"/>
      <c r="D25" s="40"/>
      <c r="E25" s="58"/>
      <c r="F25" s="58"/>
      <c r="G25" s="61"/>
      <c r="H25" s="61"/>
      <c r="I25" s="58"/>
      <c r="J25" s="58"/>
      <c r="K25" s="61"/>
      <c r="L25" s="61"/>
      <c r="M25" s="51"/>
      <c r="N25" s="52" t="s">
        <v>60</v>
      </c>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3"/>
      <c r="AP25" s="62"/>
      <c r="AQ25" s="63"/>
      <c r="AR25" s="63"/>
      <c r="AS25" s="63"/>
      <c r="AT25" s="64"/>
      <c r="AU25" s="65"/>
      <c r="AV25" s="66"/>
      <c r="AW25" s="66"/>
      <c r="AX25" s="66"/>
      <c r="AY25" s="66"/>
      <c r="AZ25" s="66"/>
      <c r="BA25" s="66"/>
      <c r="BB25" s="67"/>
      <c r="BC25" s="68" t="s">
        <v>61</v>
      </c>
      <c r="BD25" s="69"/>
      <c r="BE25" s="69"/>
      <c r="BF25" s="69"/>
      <c r="BG25" s="69"/>
      <c r="BH25" s="69"/>
      <c r="BI25" s="69"/>
      <c r="BJ25" s="69"/>
      <c r="BK25" s="69"/>
      <c r="BL25" s="70"/>
      <c r="BM25" s="60"/>
      <c r="BN25" s="60"/>
      <c r="BO25" s="60"/>
      <c r="BP25" s="60"/>
      <c r="BQ25" s="60"/>
      <c r="BR25" s="47"/>
      <c r="BS25" s="47"/>
      <c r="BT25" s="48"/>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9"/>
      <c r="CX25" s="49"/>
      <c r="CY25" s="49"/>
      <c r="CZ25" s="49"/>
      <c r="DA25" s="49"/>
      <c r="DB25" s="49"/>
      <c r="DC25" s="49"/>
      <c r="DD25" s="49"/>
      <c r="DE25" s="49"/>
      <c r="DF25" s="49"/>
      <c r="DG25" s="49"/>
      <c r="DH25" s="49"/>
      <c r="DI25" s="49"/>
      <c r="DJ25" s="49"/>
      <c r="DK25" s="49"/>
      <c r="DL25" s="49"/>
      <c r="DM25" s="49"/>
      <c r="DN25" s="49"/>
      <c r="DO25" s="49"/>
      <c r="DP25" s="49"/>
      <c r="DQ25" s="49"/>
      <c r="DR25" s="49"/>
      <c r="DS25" s="49"/>
      <c r="DT25" s="49"/>
      <c r="DU25" s="49"/>
      <c r="DV25" s="49"/>
      <c r="DW25" s="49"/>
      <c r="DX25" s="49"/>
      <c r="DY25" s="49"/>
      <c r="DZ25" s="49"/>
      <c r="EA25" s="49"/>
      <c r="EB25" s="49"/>
      <c r="EC25" s="49"/>
      <c r="ED25" s="49"/>
      <c r="EE25" s="49"/>
      <c r="EF25" s="49"/>
      <c r="EG25" s="49"/>
      <c r="EH25" s="49"/>
      <c r="EI25" s="49"/>
      <c r="EJ25" s="49"/>
      <c r="EK25" s="49"/>
      <c r="EL25" s="49"/>
      <c r="EM25" s="49"/>
      <c r="EN25" s="49"/>
      <c r="EO25" s="49"/>
      <c r="EP25" s="49"/>
      <c r="EQ25" s="49"/>
      <c r="ER25" s="49"/>
      <c r="ES25" s="49"/>
      <c r="ET25" s="49"/>
      <c r="EU25" s="49"/>
      <c r="EV25" s="49"/>
      <c r="EW25" s="49"/>
      <c r="EX25" s="49"/>
      <c r="EY25" s="49"/>
      <c r="EZ25" s="49"/>
      <c r="FA25" s="49"/>
      <c r="FB25" s="49"/>
      <c r="FC25" s="49"/>
      <c r="FD25" s="49"/>
      <c r="FE25" s="49"/>
      <c r="FF25" s="49"/>
      <c r="FG25" s="49"/>
      <c r="FH25" s="49"/>
      <c r="FI25" s="49"/>
      <c r="FJ25" s="49"/>
      <c r="FK25" s="49"/>
      <c r="FL25" s="49"/>
      <c r="FM25" s="49"/>
      <c r="FN25" s="49"/>
      <c r="FO25" s="49"/>
      <c r="FP25" s="49"/>
      <c r="FQ25" s="49"/>
      <c r="FR25" s="49"/>
      <c r="FS25" s="49"/>
      <c r="FT25" s="49"/>
      <c r="FU25" s="49"/>
      <c r="FV25" s="49"/>
      <c r="FW25" s="49"/>
      <c r="FX25" s="49"/>
      <c r="FY25" s="49"/>
      <c r="FZ25" s="49"/>
      <c r="GA25" s="49"/>
      <c r="GB25" s="49"/>
      <c r="GC25" s="49"/>
      <c r="GD25" s="49"/>
      <c r="GE25" s="49"/>
      <c r="GF25" s="49"/>
      <c r="GG25" s="49"/>
      <c r="GH25" s="49"/>
      <c r="GI25" s="49"/>
      <c r="GJ25" s="49"/>
      <c r="GK25" s="49"/>
      <c r="GL25" s="49"/>
      <c r="GM25" s="49"/>
      <c r="GN25" s="49"/>
      <c r="GO25" s="49"/>
      <c r="GP25" s="49"/>
      <c r="GQ25" s="49"/>
      <c r="GR25" s="49"/>
      <c r="GS25" s="49"/>
      <c r="GT25" s="49"/>
      <c r="GU25" s="49"/>
      <c r="GV25" s="49"/>
      <c r="GW25" s="49"/>
      <c r="GX25" s="49"/>
      <c r="GY25" s="49"/>
      <c r="GZ25" s="49"/>
      <c r="HA25" s="49"/>
    </row>
    <row r="26" s="38" customFormat="true" ht="15" hidden="false" customHeight="true" outlineLevel="0" collapsed="false">
      <c r="B26" s="39"/>
      <c r="C26" s="39"/>
      <c r="D26" s="40"/>
      <c r="E26" s="58"/>
      <c r="F26" s="58"/>
      <c r="G26" s="61"/>
      <c r="H26" s="61"/>
      <c r="I26" s="58"/>
      <c r="J26" s="58"/>
      <c r="K26" s="61"/>
      <c r="L26" s="61"/>
      <c r="M26" s="51"/>
      <c r="N26" s="52" t="s">
        <v>62</v>
      </c>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3"/>
      <c r="AP26" s="62"/>
      <c r="AQ26" s="63"/>
      <c r="AR26" s="63"/>
      <c r="AS26" s="63"/>
      <c r="AT26" s="64"/>
      <c r="AU26" s="65"/>
      <c r="AV26" s="66"/>
      <c r="AW26" s="66"/>
      <c r="AX26" s="66"/>
      <c r="AY26" s="66"/>
      <c r="AZ26" s="66"/>
      <c r="BA26" s="66"/>
      <c r="BB26" s="67"/>
      <c r="BC26" s="68" t="s">
        <v>63</v>
      </c>
      <c r="BD26" s="69"/>
      <c r="BE26" s="69"/>
      <c r="BF26" s="69"/>
      <c r="BG26" s="69"/>
      <c r="BH26" s="69"/>
      <c r="BI26" s="69"/>
      <c r="BJ26" s="69"/>
      <c r="BK26" s="69"/>
      <c r="BL26" s="70"/>
      <c r="BM26" s="60"/>
      <c r="BN26" s="60"/>
      <c r="BO26" s="60"/>
      <c r="BP26" s="60"/>
      <c r="BQ26" s="60"/>
      <c r="BR26" s="47"/>
      <c r="BS26" s="47"/>
      <c r="BT26" s="48"/>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9"/>
      <c r="CX26" s="49"/>
      <c r="CY26" s="49"/>
      <c r="CZ26" s="49"/>
      <c r="DA26" s="49"/>
      <c r="DB26" s="49"/>
      <c r="DC26" s="49"/>
      <c r="DD26" s="49"/>
      <c r="DE26" s="49"/>
      <c r="DF26" s="49"/>
      <c r="DG26" s="49"/>
      <c r="DH26" s="49"/>
      <c r="DI26" s="49"/>
      <c r="DJ26" s="49"/>
      <c r="DK26" s="49"/>
      <c r="DL26" s="49"/>
      <c r="DM26" s="49"/>
      <c r="DN26" s="49"/>
      <c r="DO26" s="49"/>
      <c r="DP26" s="49"/>
      <c r="DQ26" s="49"/>
      <c r="DR26" s="49"/>
      <c r="DS26" s="49"/>
      <c r="DT26" s="49"/>
      <c r="DU26" s="49"/>
      <c r="DV26" s="49"/>
      <c r="DW26" s="49"/>
      <c r="DX26" s="49"/>
      <c r="DY26" s="49"/>
      <c r="DZ26" s="49"/>
      <c r="EA26" s="49"/>
      <c r="EB26" s="49"/>
      <c r="EC26" s="49"/>
      <c r="ED26" s="49"/>
      <c r="EE26" s="49"/>
      <c r="EF26" s="49"/>
      <c r="EG26" s="49"/>
      <c r="EH26" s="49"/>
      <c r="EI26" s="49"/>
      <c r="EJ26" s="49"/>
      <c r="EK26" s="49"/>
      <c r="EL26" s="49"/>
      <c r="EM26" s="49"/>
      <c r="EN26" s="49"/>
      <c r="EO26" s="49"/>
      <c r="EP26" s="49"/>
      <c r="EQ26" s="49"/>
      <c r="ER26" s="49"/>
      <c r="ES26" s="49"/>
      <c r="ET26" s="49"/>
      <c r="EU26" s="49"/>
      <c r="EV26" s="49"/>
      <c r="EW26" s="49"/>
      <c r="EX26" s="49"/>
      <c r="EY26" s="49"/>
      <c r="EZ26" s="49"/>
      <c r="FA26" s="49"/>
      <c r="FB26" s="49"/>
      <c r="FC26" s="49"/>
      <c r="FD26" s="49"/>
      <c r="FE26" s="49"/>
      <c r="FF26" s="49"/>
      <c r="FG26" s="49"/>
      <c r="FH26" s="49"/>
      <c r="FI26" s="49"/>
      <c r="FJ26" s="49"/>
      <c r="FK26" s="49"/>
      <c r="FL26" s="49"/>
      <c r="FM26" s="49"/>
      <c r="FN26" s="49"/>
      <c r="FO26" s="49"/>
      <c r="FP26" s="49"/>
      <c r="FQ26" s="49"/>
      <c r="FR26" s="49"/>
      <c r="FS26" s="49"/>
      <c r="FT26" s="49"/>
      <c r="FU26" s="49"/>
      <c r="FV26" s="49"/>
      <c r="FW26" s="49"/>
      <c r="FX26" s="49"/>
      <c r="FY26" s="49"/>
      <c r="FZ26" s="49"/>
      <c r="GA26" s="49"/>
      <c r="GB26" s="49"/>
      <c r="GC26" s="49"/>
      <c r="GD26" s="49"/>
      <c r="GE26" s="49"/>
      <c r="GF26" s="49"/>
      <c r="GG26" s="49"/>
      <c r="GH26" s="49"/>
      <c r="GI26" s="49"/>
      <c r="GJ26" s="49"/>
      <c r="GK26" s="49"/>
      <c r="GL26" s="49"/>
      <c r="GM26" s="49"/>
      <c r="GN26" s="49"/>
      <c r="GO26" s="49"/>
      <c r="GP26" s="49"/>
      <c r="GQ26" s="49"/>
      <c r="GR26" s="49"/>
      <c r="GS26" s="49"/>
      <c r="GT26" s="49"/>
      <c r="GU26" s="49"/>
      <c r="GV26" s="49"/>
      <c r="GW26" s="49"/>
      <c r="GX26" s="49"/>
      <c r="GY26" s="49"/>
      <c r="GZ26" s="49"/>
      <c r="HA26" s="49"/>
    </row>
    <row r="27" s="38" customFormat="true" ht="15" hidden="false" customHeight="true" outlineLevel="0" collapsed="false">
      <c r="B27" s="39"/>
      <c r="C27" s="39"/>
      <c r="D27" s="40"/>
      <c r="E27" s="58"/>
      <c r="F27" s="58"/>
      <c r="G27" s="61"/>
      <c r="H27" s="61"/>
      <c r="I27" s="58"/>
      <c r="J27" s="58"/>
      <c r="K27" s="61"/>
      <c r="L27" s="61"/>
      <c r="M27" s="51"/>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3"/>
      <c r="AP27" s="62"/>
      <c r="AQ27" s="63"/>
      <c r="AR27" s="63"/>
      <c r="AS27" s="63"/>
      <c r="AT27" s="64"/>
      <c r="AU27" s="65"/>
      <c r="AV27" s="66"/>
      <c r="AW27" s="66"/>
      <c r="AX27" s="66"/>
      <c r="AY27" s="66"/>
      <c r="AZ27" s="66"/>
      <c r="BA27" s="66"/>
      <c r="BB27" s="67"/>
      <c r="BC27" s="68"/>
      <c r="BD27" s="69"/>
      <c r="BE27" s="69"/>
      <c r="BF27" s="69"/>
      <c r="BG27" s="69"/>
      <c r="BH27" s="69"/>
      <c r="BI27" s="69"/>
      <c r="BJ27" s="69"/>
      <c r="BK27" s="69"/>
      <c r="BL27" s="70"/>
      <c r="BM27" s="60"/>
      <c r="BN27" s="60"/>
      <c r="BO27" s="60"/>
      <c r="BP27" s="60"/>
      <c r="BQ27" s="60"/>
      <c r="BR27" s="47"/>
      <c r="BS27" s="47"/>
      <c r="BT27" s="48"/>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9"/>
      <c r="CX27" s="49"/>
      <c r="CY27" s="49"/>
      <c r="CZ27" s="49"/>
      <c r="DA27" s="49"/>
      <c r="DB27" s="49"/>
      <c r="DC27" s="49"/>
      <c r="DD27" s="49"/>
      <c r="DE27" s="49"/>
      <c r="DF27" s="49"/>
      <c r="DG27" s="49"/>
      <c r="DH27" s="49"/>
      <c r="DI27" s="49"/>
      <c r="DJ27" s="49"/>
      <c r="DK27" s="49"/>
      <c r="DL27" s="49"/>
      <c r="DM27" s="49"/>
      <c r="DN27" s="49"/>
      <c r="DO27" s="49"/>
      <c r="DP27" s="49"/>
      <c r="DQ27" s="49"/>
      <c r="DR27" s="49"/>
      <c r="DS27" s="49"/>
      <c r="DT27" s="49"/>
      <c r="DU27" s="49"/>
      <c r="DV27" s="49"/>
      <c r="DW27" s="49"/>
      <c r="DX27" s="49"/>
      <c r="DY27" s="49"/>
      <c r="DZ27" s="49"/>
      <c r="EA27" s="49"/>
      <c r="EB27" s="49"/>
      <c r="EC27" s="49"/>
      <c r="ED27" s="49"/>
      <c r="EE27" s="49"/>
      <c r="EF27" s="49"/>
      <c r="EG27" s="49"/>
      <c r="EH27" s="49"/>
      <c r="EI27" s="49"/>
      <c r="EJ27" s="49"/>
      <c r="EK27" s="49"/>
      <c r="EL27" s="49"/>
      <c r="EM27" s="49"/>
      <c r="EN27" s="49"/>
      <c r="EO27" s="49"/>
      <c r="EP27" s="49"/>
      <c r="EQ27" s="49"/>
      <c r="ER27" s="49"/>
      <c r="ES27" s="49"/>
      <c r="ET27" s="49"/>
      <c r="EU27" s="49"/>
      <c r="EV27" s="49"/>
      <c r="EW27" s="49"/>
      <c r="EX27" s="49"/>
      <c r="EY27" s="49"/>
      <c r="EZ27" s="49"/>
      <c r="FA27" s="49"/>
      <c r="FB27" s="49"/>
      <c r="FC27" s="49"/>
      <c r="FD27" s="49"/>
      <c r="FE27" s="49"/>
      <c r="FF27" s="49"/>
      <c r="FG27" s="49"/>
      <c r="FH27" s="49"/>
      <c r="FI27" s="49"/>
      <c r="FJ27" s="49"/>
      <c r="FK27" s="49"/>
      <c r="FL27" s="49"/>
      <c r="FM27" s="49"/>
      <c r="FN27" s="49"/>
      <c r="FO27" s="49"/>
      <c r="FP27" s="49"/>
      <c r="FQ27" s="49"/>
      <c r="FR27" s="49"/>
      <c r="FS27" s="49"/>
      <c r="FT27" s="49"/>
      <c r="FU27" s="49"/>
      <c r="FV27" s="49"/>
      <c r="FW27" s="49"/>
      <c r="FX27" s="49"/>
      <c r="FY27" s="49"/>
      <c r="FZ27" s="49"/>
      <c r="GA27" s="49"/>
      <c r="GB27" s="49"/>
      <c r="GC27" s="49"/>
      <c r="GD27" s="49"/>
      <c r="GE27" s="49"/>
      <c r="GF27" s="49"/>
      <c r="GG27" s="49"/>
      <c r="GH27" s="49"/>
      <c r="GI27" s="49"/>
      <c r="GJ27" s="49"/>
      <c r="GK27" s="49"/>
      <c r="GL27" s="49"/>
      <c r="GM27" s="49"/>
      <c r="GN27" s="49"/>
      <c r="GO27" s="49"/>
      <c r="GP27" s="49"/>
      <c r="GQ27" s="49"/>
      <c r="GR27" s="49"/>
      <c r="GS27" s="49"/>
      <c r="GT27" s="49"/>
      <c r="GU27" s="49"/>
      <c r="GV27" s="49"/>
      <c r="GW27" s="49"/>
      <c r="GX27" s="49"/>
      <c r="GY27" s="49"/>
      <c r="GZ27" s="49"/>
      <c r="HA27" s="49"/>
    </row>
    <row r="28" s="38" customFormat="true" ht="15" hidden="false" customHeight="true" outlineLevel="0" collapsed="false">
      <c r="B28" s="39"/>
      <c r="C28" s="39"/>
      <c r="D28" s="40"/>
      <c r="E28" s="58"/>
      <c r="F28" s="58"/>
      <c r="G28" s="61"/>
      <c r="H28" s="61"/>
      <c r="I28" s="58"/>
      <c r="J28" s="58"/>
      <c r="K28" s="61"/>
      <c r="L28" s="61"/>
      <c r="M28" s="51" t="s">
        <v>64</v>
      </c>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3"/>
      <c r="AP28" s="62"/>
      <c r="AQ28" s="63"/>
      <c r="AR28" s="63"/>
      <c r="AS28" s="63"/>
      <c r="AT28" s="64"/>
      <c r="AU28" s="71"/>
      <c r="AV28" s="71"/>
      <c r="AW28" s="71"/>
      <c r="AX28" s="71"/>
      <c r="AY28" s="71"/>
      <c r="AZ28" s="71"/>
      <c r="BA28" s="71"/>
      <c r="BB28" s="71"/>
      <c r="BC28" s="68"/>
      <c r="BD28" s="69"/>
      <c r="BE28" s="69"/>
      <c r="BF28" s="69"/>
      <c r="BG28" s="69"/>
      <c r="BH28" s="69"/>
      <c r="BI28" s="69"/>
      <c r="BJ28" s="69"/>
      <c r="BK28" s="69"/>
      <c r="BL28" s="70"/>
      <c r="BM28" s="60"/>
      <c r="BN28" s="60"/>
      <c r="BO28" s="60"/>
      <c r="BP28" s="60"/>
      <c r="BQ28" s="60"/>
      <c r="BR28" s="47"/>
      <c r="BS28" s="47"/>
      <c r="BT28" s="48"/>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9"/>
      <c r="CX28" s="49"/>
      <c r="CY28" s="49"/>
      <c r="CZ28" s="49"/>
      <c r="DA28" s="49"/>
      <c r="DB28" s="49"/>
      <c r="DC28" s="49"/>
      <c r="DD28" s="49"/>
      <c r="DE28" s="49"/>
      <c r="DF28" s="49"/>
      <c r="DG28" s="49"/>
      <c r="DH28" s="49"/>
      <c r="DI28" s="49"/>
      <c r="DJ28" s="49"/>
      <c r="DK28" s="49"/>
      <c r="DL28" s="49"/>
      <c r="DM28" s="49"/>
      <c r="DN28" s="49"/>
      <c r="DO28" s="49"/>
      <c r="DP28" s="49"/>
      <c r="DQ28" s="49"/>
      <c r="DR28" s="49"/>
      <c r="DS28" s="49"/>
      <c r="DT28" s="49"/>
      <c r="DU28" s="49"/>
      <c r="DV28" s="49"/>
      <c r="DW28" s="49"/>
      <c r="DX28" s="49"/>
      <c r="DY28" s="49"/>
      <c r="DZ28" s="49"/>
      <c r="EA28" s="49"/>
      <c r="EB28" s="49"/>
      <c r="EC28" s="49"/>
      <c r="ED28" s="49"/>
      <c r="EE28" s="49"/>
      <c r="EF28" s="49"/>
      <c r="EG28" s="49"/>
      <c r="EH28" s="49"/>
      <c r="EI28" s="49"/>
      <c r="EJ28" s="49"/>
      <c r="EK28" s="49"/>
      <c r="EL28" s="49"/>
      <c r="EM28" s="49"/>
      <c r="EN28" s="49"/>
      <c r="EO28" s="49"/>
      <c r="EP28" s="49"/>
      <c r="EQ28" s="49"/>
      <c r="ER28" s="49"/>
      <c r="ES28" s="49"/>
      <c r="ET28" s="49"/>
      <c r="EU28" s="49"/>
      <c r="EV28" s="49"/>
      <c r="EW28" s="49"/>
      <c r="EX28" s="49"/>
      <c r="EY28" s="49"/>
      <c r="EZ28" s="49"/>
      <c r="FA28" s="49"/>
      <c r="FB28" s="49"/>
      <c r="FC28" s="49"/>
      <c r="FD28" s="49"/>
      <c r="FE28" s="49"/>
      <c r="FF28" s="49"/>
      <c r="FG28" s="49"/>
      <c r="FH28" s="49"/>
      <c r="FI28" s="49"/>
      <c r="FJ28" s="49"/>
      <c r="FK28" s="49"/>
      <c r="FL28" s="49"/>
      <c r="FM28" s="49"/>
      <c r="FN28" s="49"/>
      <c r="FO28" s="49"/>
      <c r="FP28" s="49"/>
      <c r="FQ28" s="49"/>
      <c r="FR28" s="49"/>
      <c r="FS28" s="49"/>
      <c r="FT28" s="49"/>
      <c r="FU28" s="49"/>
      <c r="FV28" s="49"/>
      <c r="FW28" s="49"/>
      <c r="FX28" s="49"/>
      <c r="FY28" s="49"/>
      <c r="FZ28" s="49"/>
      <c r="GA28" s="49"/>
      <c r="GB28" s="49"/>
      <c r="GC28" s="49"/>
      <c r="GD28" s="49"/>
      <c r="GE28" s="49"/>
      <c r="GF28" s="49"/>
      <c r="GG28" s="49"/>
      <c r="GH28" s="49"/>
      <c r="GI28" s="49"/>
      <c r="GJ28" s="49"/>
      <c r="GK28" s="49"/>
      <c r="GL28" s="49"/>
      <c r="GM28" s="49"/>
      <c r="GN28" s="49"/>
      <c r="GO28" s="49"/>
      <c r="GP28" s="49"/>
      <c r="GQ28" s="49"/>
      <c r="GR28" s="49"/>
      <c r="GS28" s="49"/>
      <c r="GT28" s="49"/>
      <c r="GU28" s="49"/>
      <c r="GV28" s="49"/>
      <c r="GW28" s="49"/>
      <c r="GX28" s="49"/>
      <c r="GY28" s="49"/>
      <c r="GZ28" s="49"/>
      <c r="HA28" s="49"/>
    </row>
    <row r="29" s="38" customFormat="true" ht="15" hidden="false" customHeight="true" outlineLevel="0" collapsed="false">
      <c r="B29" s="39"/>
      <c r="C29" s="39"/>
      <c r="D29" s="40"/>
      <c r="E29" s="58"/>
      <c r="F29" s="58"/>
      <c r="G29" s="61"/>
      <c r="H29" s="61"/>
      <c r="I29" s="58"/>
      <c r="J29" s="58"/>
      <c r="K29" s="61"/>
      <c r="L29" s="61"/>
      <c r="M29" s="51" t="s">
        <v>65</v>
      </c>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3"/>
      <c r="AP29" s="62"/>
      <c r="AQ29" s="63"/>
      <c r="AR29" s="63"/>
      <c r="AS29" s="63"/>
      <c r="AT29" s="64"/>
      <c r="AU29" s="72"/>
      <c r="AV29" s="73"/>
      <c r="AW29" s="73"/>
      <c r="AX29" s="73"/>
      <c r="AY29" s="73"/>
      <c r="AZ29" s="73"/>
      <c r="BA29" s="73"/>
      <c r="BB29" s="74"/>
      <c r="BC29" s="68"/>
      <c r="BD29" s="69"/>
      <c r="BE29" s="69"/>
      <c r="BF29" s="69"/>
      <c r="BG29" s="69"/>
      <c r="BH29" s="69"/>
      <c r="BI29" s="69"/>
      <c r="BJ29" s="69"/>
      <c r="BK29" s="69"/>
      <c r="BL29" s="70"/>
      <c r="BM29" s="60"/>
      <c r="BN29" s="60"/>
      <c r="BO29" s="60"/>
      <c r="BP29" s="60"/>
      <c r="BQ29" s="60"/>
      <c r="BR29" s="47"/>
      <c r="BS29" s="47"/>
      <c r="BT29" s="48"/>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9"/>
      <c r="CX29" s="49"/>
      <c r="CY29" s="49"/>
      <c r="CZ29" s="49"/>
      <c r="DA29" s="49"/>
      <c r="DB29" s="49"/>
      <c r="DC29" s="49"/>
      <c r="DD29" s="49"/>
      <c r="DE29" s="49"/>
      <c r="DF29" s="49"/>
      <c r="DG29" s="49"/>
      <c r="DH29" s="49"/>
      <c r="DI29" s="49"/>
      <c r="DJ29" s="49"/>
      <c r="DK29" s="49"/>
      <c r="DL29" s="49"/>
      <c r="DM29" s="49"/>
      <c r="DN29" s="49"/>
      <c r="DO29" s="49"/>
      <c r="DP29" s="49"/>
      <c r="DQ29" s="49"/>
      <c r="DR29" s="49"/>
      <c r="DS29" s="49"/>
      <c r="DT29" s="49"/>
      <c r="DU29" s="49"/>
      <c r="DV29" s="49"/>
      <c r="DW29" s="49"/>
      <c r="DX29" s="49"/>
      <c r="DY29" s="49"/>
      <c r="DZ29" s="49"/>
      <c r="EA29" s="49"/>
      <c r="EB29" s="49"/>
      <c r="EC29" s="49"/>
      <c r="ED29" s="49"/>
      <c r="EE29" s="49"/>
      <c r="EF29" s="49"/>
      <c r="EG29" s="49"/>
      <c r="EH29" s="49"/>
      <c r="EI29" s="49"/>
      <c r="EJ29" s="49"/>
      <c r="EK29" s="49"/>
      <c r="EL29" s="49"/>
      <c r="EM29" s="49"/>
      <c r="EN29" s="49"/>
      <c r="EO29" s="49"/>
      <c r="EP29" s="49"/>
      <c r="EQ29" s="49"/>
      <c r="ER29" s="49"/>
      <c r="ES29" s="49"/>
      <c r="ET29" s="49"/>
      <c r="EU29" s="49"/>
      <c r="EV29" s="49"/>
      <c r="EW29" s="49"/>
      <c r="EX29" s="49"/>
      <c r="EY29" s="49"/>
      <c r="EZ29" s="49"/>
      <c r="FA29" s="49"/>
      <c r="FB29" s="49"/>
      <c r="FC29" s="49"/>
      <c r="FD29" s="49"/>
      <c r="FE29" s="49"/>
      <c r="FF29" s="49"/>
      <c r="FG29" s="49"/>
      <c r="FH29" s="49"/>
      <c r="FI29" s="49"/>
      <c r="FJ29" s="49"/>
      <c r="FK29" s="49"/>
      <c r="FL29" s="49"/>
      <c r="FM29" s="49"/>
      <c r="FN29" s="49"/>
      <c r="FO29" s="49"/>
      <c r="FP29" s="49"/>
      <c r="FQ29" s="49"/>
      <c r="FR29" s="49"/>
      <c r="FS29" s="49"/>
      <c r="FT29" s="49"/>
      <c r="FU29" s="49"/>
      <c r="FV29" s="49"/>
      <c r="FW29" s="49"/>
      <c r="FX29" s="49"/>
      <c r="FY29" s="49"/>
      <c r="FZ29" s="49"/>
      <c r="GA29" s="49"/>
      <c r="GB29" s="49"/>
      <c r="GC29" s="49"/>
      <c r="GD29" s="49"/>
      <c r="GE29" s="49"/>
      <c r="GF29" s="49"/>
      <c r="GG29" s="49"/>
      <c r="GH29" s="49"/>
      <c r="GI29" s="49"/>
      <c r="GJ29" s="49"/>
      <c r="GK29" s="49"/>
      <c r="GL29" s="49"/>
      <c r="GM29" s="49"/>
      <c r="GN29" s="49"/>
      <c r="GO29" s="49"/>
      <c r="GP29" s="49"/>
      <c r="GQ29" s="49"/>
      <c r="GR29" s="49"/>
      <c r="GS29" s="49"/>
      <c r="GT29" s="49"/>
      <c r="GU29" s="49"/>
      <c r="GV29" s="49"/>
      <c r="GW29" s="49"/>
      <c r="GX29" s="49"/>
      <c r="GY29" s="49"/>
      <c r="GZ29" s="49"/>
      <c r="HA29" s="49"/>
    </row>
    <row r="30" s="38" customFormat="true" ht="15" hidden="false" customHeight="true" outlineLevel="0" collapsed="false">
      <c r="B30" s="39"/>
      <c r="C30" s="39"/>
      <c r="D30" s="40"/>
      <c r="E30" s="58"/>
      <c r="F30" s="58"/>
      <c r="G30" s="61"/>
      <c r="H30" s="61"/>
      <c r="I30" s="58"/>
      <c r="J30" s="58"/>
      <c r="K30" s="61"/>
      <c r="L30" s="61"/>
      <c r="M30" s="51" t="s">
        <v>66</v>
      </c>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3"/>
      <c r="AP30" s="62"/>
      <c r="AQ30" s="63"/>
      <c r="AR30" s="63"/>
      <c r="AS30" s="63"/>
      <c r="AT30" s="64"/>
      <c r="AU30" s="72"/>
      <c r="AV30" s="73"/>
      <c r="AW30" s="73"/>
      <c r="AX30" s="73"/>
      <c r="AY30" s="73"/>
      <c r="AZ30" s="73"/>
      <c r="BA30" s="73"/>
      <c r="BB30" s="74"/>
      <c r="BC30" s="68"/>
      <c r="BD30" s="69"/>
      <c r="BE30" s="69"/>
      <c r="BF30" s="69"/>
      <c r="BG30" s="69"/>
      <c r="BH30" s="69"/>
      <c r="BI30" s="69"/>
      <c r="BJ30" s="69"/>
      <c r="BK30" s="69"/>
      <c r="BL30" s="70"/>
      <c r="BM30" s="60"/>
      <c r="BN30" s="60"/>
      <c r="BO30" s="60"/>
      <c r="BP30" s="60"/>
      <c r="BQ30" s="60"/>
      <c r="BR30" s="47"/>
      <c r="BS30" s="47"/>
      <c r="BT30" s="48"/>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9"/>
      <c r="CX30" s="49"/>
      <c r="CY30" s="49"/>
      <c r="CZ30" s="49"/>
      <c r="DA30" s="49"/>
      <c r="DB30" s="49"/>
      <c r="DC30" s="49"/>
      <c r="DD30" s="49"/>
      <c r="DE30" s="49"/>
      <c r="DF30" s="49"/>
      <c r="DG30" s="49"/>
      <c r="DH30" s="49"/>
      <c r="DI30" s="49"/>
      <c r="DJ30" s="49"/>
      <c r="DK30" s="49"/>
      <c r="DL30" s="49"/>
      <c r="DM30" s="49"/>
      <c r="DN30" s="49"/>
      <c r="DO30" s="49"/>
      <c r="DP30" s="49"/>
      <c r="DQ30" s="49"/>
      <c r="DR30" s="49"/>
      <c r="DS30" s="49"/>
      <c r="DT30" s="49"/>
      <c r="DU30" s="49"/>
      <c r="DV30" s="49"/>
      <c r="DW30" s="49"/>
      <c r="DX30" s="49"/>
      <c r="DY30" s="49"/>
      <c r="DZ30" s="49"/>
      <c r="EA30" s="49"/>
      <c r="EB30" s="49"/>
      <c r="EC30" s="49"/>
      <c r="ED30" s="49"/>
      <c r="EE30" s="49"/>
      <c r="EF30" s="49"/>
      <c r="EG30" s="49"/>
      <c r="EH30" s="49"/>
      <c r="EI30" s="49"/>
      <c r="EJ30" s="49"/>
      <c r="EK30" s="49"/>
      <c r="EL30" s="49"/>
      <c r="EM30" s="49"/>
      <c r="EN30" s="49"/>
      <c r="EO30" s="49"/>
      <c r="EP30" s="49"/>
      <c r="EQ30" s="49"/>
      <c r="ER30" s="49"/>
      <c r="ES30" s="49"/>
      <c r="ET30" s="49"/>
      <c r="EU30" s="49"/>
      <c r="EV30" s="49"/>
      <c r="EW30" s="49"/>
      <c r="EX30" s="49"/>
      <c r="EY30" s="49"/>
      <c r="EZ30" s="49"/>
      <c r="FA30" s="49"/>
      <c r="FB30" s="49"/>
      <c r="FC30" s="49"/>
      <c r="FD30" s="49"/>
      <c r="FE30" s="49"/>
      <c r="FF30" s="49"/>
      <c r="FG30" s="49"/>
      <c r="FH30" s="49"/>
      <c r="FI30" s="49"/>
      <c r="FJ30" s="49"/>
      <c r="FK30" s="49"/>
      <c r="FL30" s="49"/>
      <c r="FM30" s="49"/>
      <c r="FN30" s="49"/>
      <c r="FO30" s="49"/>
      <c r="FP30" s="49"/>
      <c r="FQ30" s="49"/>
      <c r="FR30" s="49"/>
      <c r="FS30" s="49"/>
      <c r="FT30" s="49"/>
      <c r="FU30" s="49"/>
      <c r="FV30" s="49"/>
      <c r="FW30" s="49"/>
      <c r="FX30" s="49"/>
      <c r="FY30" s="49"/>
      <c r="FZ30" s="49"/>
      <c r="GA30" s="49"/>
      <c r="GB30" s="49"/>
      <c r="GC30" s="49"/>
      <c r="GD30" s="49"/>
      <c r="GE30" s="49"/>
      <c r="GF30" s="49"/>
      <c r="GG30" s="49"/>
      <c r="GH30" s="49"/>
      <c r="GI30" s="49"/>
      <c r="GJ30" s="49"/>
      <c r="GK30" s="49"/>
      <c r="GL30" s="49"/>
      <c r="GM30" s="49"/>
      <c r="GN30" s="49"/>
      <c r="GO30" s="49"/>
      <c r="GP30" s="49"/>
      <c r="GQ30" s="49"/>
      <c r="GR30" s="49"/>
      <c r="GS30" s="49"/>
      <c r="GT30" s="49"/>
      <c r="GU30" s="49"/>
      <c r="GV30" s="49"/>
      <c r="GW30" s="49"/>
      <c r="GX30" s="49"/>
      <c r="GY30" s="49"/>
      <c r="GZ30" s="49"/>
      <c r="HA30" s="49"/>
    </row>
    <row r="31" s="38" customFormat="true" ht="15" hidden="false" customHeight="true" outlineLevel="0" collapsed="false">
      <c r="B31" s="39"/>
      <c r="C31" s="39"/>
      <c r="D31" s="40"/>
      <c r="E31" s="58"/>
      <c r="F31" s="58"/>
      <c r="G31" s="61"/>
      <c r="H31" s="61"/>
      <c r="I31" s="58"/>
      <c r="J31" s="58"/>
      <c r="K31" s="61"/>
      <c r="L31" s="61"/>
      <c r="M31" s="51" t="s">
        <v>67</v>
      </c>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3"/>
      <c r="AP31" s="62"/>
      <c r="AQ31" s="63"/>
      <c r="AR31" s="63"/>
      <c r="AS31" s="63"/>
      <c r="AT31" s="64"/>
      <c r="AU31" s="65"/>
      <c r="AV31" s="66"/>
      <c r="AW31" s="66"/>
      <c r="AX31" s="66"/>
      <c r="AY31" s="66"/>
      <c r="AZ31" s="66"/>
      <c r="BA31" s="66"/>
      <c r="BB31" s="67"/>
      <c r="BC31" s="68"/>
      <c r="BD31" s="69"/>
      <c r="BE31" s="69"/>
      <c r="BF31" s="69"/>
      <c r="BG31" s="69"/>
      <c r="BH31" s="69"/>
      <c r="BI31" s="69"/>
      <c r="BJ31" s="69"/>
      <c r="BK31" s="69"/>
      <c r="BL31" s="70"/>
      <c r="BM31" s="60"/>
      <c r="BN31" s="60"/>
      <c r="BO31" s="60"/>
      <c r="BP31" s="60"/>
      <c r="BQ31" s="60"/>
      <c r="BR31" s="47"/>
      <c r="BS31" s="47"/>
      <c r="BT31" s="48"/>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9"/>
      <c r="CX31" s="49"/>
      <c r="CY31" s="49"/>
      <c r="CZ31" s="49"/>
      <c r="DA31" s="49"/>
      <c r="DB31" s="49"/>
      <c r="DC31" s="49"/>
      <c r="DD31" s="49"/>
      <c r="DE31" s="49"/>
      <c r="DF31" s="49"/>
      <c r="DG31" s="49"/>
      <c r="DH31" s="49"/>
      <c r="DI31" s="49"/>
      <c r="DJ31" s="49"/>
      <c r="DK31" s="49"/>
      <c r="DL31" s="49"/>
      <c r="DM31" s="49"/>
      <c r="DN31" s="49"/>
      <c r="DO31" s="49"/>
      <c r="DP31" s="49"/>
      <c r="DQ31" s="49"/>
      <c r="DR31" s="49"/>
      <c r="DS31" s="49"/>
      <c r="DT31" s="49"/>
      <c r="DU31" s="49"/>
      <c r="DV31" s="49"/>
      <c r="DW31" s="49"/>
      <c r="DX31" s="49"/>
      <c r="DY31" s="49"/>
      <c r="DZ31" s="49"/>
      <c r="EA31" s="49"/>
      <c r="EB31" s="49"/>
      <c r="EC31" s="49"/>
      <c r="ED31" s="49"/>
      <c r="EE31" s="49"/>
      <c r="EF31" s="49"/>
      <c r="EG31" s="49"/>
      <c r="EH31" s="49"/>
      <c r="EI31" s="49"/>
      <c r="EJ31" s="49"/>
      <c r="EK31" s="49"/>
      <c r="EL31" s="49"/>
      <c r="EM31" s="49"/>
      <c r="EN31" s="49"/>
      <c r="EO31" s="49"/>
      <c r="EP31" s="49"/>
      <c r="EQ31" s="49"/>
      <c r="ER31" s="49"/>
      <c r="ES31" s="49"/>
      <c r="ET31" s="49"/>
      <c r="EU31" s="49"/>
      <c r="EV31" s="49"/>
      <c r="EW31" s="49"/>
      <c r="EX31" s="49"/>
      <c r="EY31" s="49"/>
      <c r="EZ31" s="49"/>
      <c r="FA31" s="49"/>
      <c r="FB31" s="49"/>
      <c r="FC31" s="49"/>
      <c r="FD31" s="49"/>
      <c r="FE31" s="49"/>
      <c r="FF31" s="49"/>
      <c r="FG31" s="49"/>
      <c r="FH31" s="49"/>
      <c r="FI31" s="49"/>
      <c r="FJ31" s="49"/>
      <c r="FK31" s="49"/>
      <c r="FL31" s="49"/>
      <c r="FM31" s="49"/>
      <c r="FN31" s="49"/>
      <c r="FO31" s="49"/>
      <c r="FP31" s="49"/>
      <c r="FQ31" s="49"/>
      <c r="FR31" s="49"/>
      <c r="FS31" s="49"/>
      <c r="FT31" s="49"/>
      <c r="FU31" s="49"/>
      <c r="FV31" s="49"/>
      <c r="FW31" s="49"/>
      <c r="FX31" s="49"/>
      <c r="FY31" s="49"/>
      <c r="FZ31" s="49"/>
      <c r="GA31" s="49"/>
      <c r="GB31" s="49"/>
      <c r="GC31" s="49"/>
      <c r="GD31" s="49"/>
      <c r="GE31" s="49"/>
      <c r="GF31" s="49"/>
      <c r="GG31" s="49"/>
      <c r="GH31" s="49"/>
      <c r="GI31" s="49"/>
      <c r="GJ31" s="49"/>
      <c r="GK31" s="49"/>
      <c r="GL31" s="49"/>
      <c r="GM31" s="49"/>
      <c r="GN31" s="49"/>
      <c r="GO31" s="49"/>
      <c r="GP31" s="49"/>
      <c r="GQ31" s="49"/>
      <c r="GR31" s="49"/>
      <c r="GS31" s="49"/>
      <c r="GT31" s="49"/>
      <c r="GU31" s="49"/>
      <c r="GV31" s="49"/>
      <c r="GW31" s="49"/>
      <c r="GX31" s="49"/>
      <c r="GY31" s="49"/>
      <c r="GZ31" s="49"/>
      <c r="HA31" s="49"/>
    </row>
    <row r="32" s="38" customFormat="true" ht="15" hidden="false" customHeight="true" outlineLevel="0" collapsed="false">
      <c r="B32" s="39"/>
      <c r="C32" s="39"/>
      <c r="D32" s="40"/>
      <c r="E32" s="58"/>
      <c r="F32" s="58"/>
      <c r="G32" s="61"/>
      <c r="H32" s="61"/>
      <c r="I32" s="58"/>
      <c r="J32" s="58"/>
      <c r="K32" s="61"/>
      <c r="L32" s="61"/>
      <c r="M32" s="51" t="s">
        <v>68</v>
      </c>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3"/>
      <c r="AP32" s="62"/>
      <c r="AQ32" s="63"/>
      <c r="AR32" s="63"/>
      <c r="AS32" s="63"/>
      <c r="AT32" s="64"/>
      <c r="AU32" s="65"/>
      <c r="AV32" s="66"/>
      <c r="AW32" s="66"/>
      <c r="AX32" s="66"/>
      <c r="AY32" s="66"/>
      <c r="AZ32" s="66"/>
      <c r="BA32" s="66"/>
      <c r="BB32" s="67"/>
      <c r="BC32" s="68"/>
      <c r="BD32" s="69"/>
      <c r="BE32" s="69"/>
      <c r="BF32" s="69"/>
      <c r="BG32" s="69"/>
      <c r="BH32" s="69"/>
      <c r="BI32" s="69"/>
      <c r="BJ32" s="69"/>
      <c r="BK32" s="69"/>
      <c r="BL32" s="70"/>
      <c r="BM32" s="60"/>
      <c r="BN32" s="60"/>
      <c r="BO32" s="60"/>
      <c r="BP32" s="60"/>
      <c r="BQ32" s="60"/>
      <c r="BR32" s="47"/>
      <c r="BS32" s="47"/>
      <c r="BT32" s="48"/>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9"/>
      <c r="CX32" s="49"/>
      <c r="CY32" s="49"/>
      <c r="CZ32" s="49"/>
      <c r="DA32" s="49"/>
      <c r="DB32" s="49"/>
      <c r="DC32" s="49"/>
      <c r="DD32" s="49"/>
      <c r="DE32" s="49"/>
      <c r="DF32" s="49"/>
      <c r="DG32" s="49"/>
      <c r="DH32" s="49"/>
      <c r="DI32" s="49"/>
      <c r="DJ32" s="49"/>
      <c r="DK32" s="49"/>
      <c r="DL32" s="49"/>
      <c r="DM32" s="49"/>
      <c r="DN32" s="49"/>
      <c r="DO32" s="49"/>
      <c r="DP32" s="49"/>
      <c r="DQ32" s="49"/>
      <c r="DR32" s="49"/>
      <c r="DS32" s="49"/>
      <c r="DT32" s="49"/>
      <c r="DU32" s="49"/>
      <c r="DV32" s="49"/>
      <c r="DW32" s="49"/>
      <c r="DX32" s="49"/>
      <c r="DY32" s="49"/>
      <c r="DZ32" s="49"/>
      <c r="EA32" s="49"/>
      <c r="EB32" s="49"/>
      <c r="EC32" s="49"/>
      <c r="ED32" s="49"/>
      <c r="EE32" s="49"/>
      <c r="EF32" s="49"/>
      <c r="EG32" s="49"/>
      <c r="EH32" s="49"/>
      <c r="EI32" s="49"/>
      <c r="EJ32" s="49"/>
      <c r="EK32" s="49"/>
      <c r="EL32" s="49"/>
      <c r="EM32" s="49"/>
      <c r="EN32" s="49"/>
      <c r="EO32" s="49"/>
      <c r="EP32" s="49"/>
      <c r="EQ32" s="49"/>
      <c r="ER32" s="49"/>
      <c r="ES32" s="49"/>
      <c r="ET32" s="49"/>
      <c r="EU32" s="49"/>
      <c r="EV32" s="49"/>
      <c r="EW32" s="49"/>
      <c r="EX32" s="49"/>
      <c r="EY32" s="49"/>
      <c r="EZ32" s="49"/>
      <c r="FA32" s="49"/>
      <c r="FB32" s="49"/>
      <c r="FC32" s="49"/>
      <c r="FD32" s="49"/>
      <c r="FE32" s="49"/>
      <c r="FF32" s="49"/>
      <c r="FG32" s="49"/>
      <c r="FH32" s="49"/>
      <c r="FI32" s="49"/>
      <c r="FJ32" s="49"/>
      <c r="FK32" s="49"/>
      <c r="FL32" s="49"/>
      <c r="FM32" s="49"/>
      <c r="FN32" s="49"/>
      <c r="FO32" s="49"/>
      <c r="FP32" s="49"/>
      <c r="FQ32" s="49"/>
      <c r="FR32" s="49"/>
      <c r="FS32" s="49"/>
      <c r="FT32" s="49"/>
      <c r="FU32" s="49"/>
      <c r="FV32" s="49"/>
      <c r="FW32" s="49"/>
      <c r="FX32" s="49"/>
      <c r="FY32" s="49"/>
      <c r="FZ32" s="49"/>
      <c r="GA32" s="49"/>
      <c r="GB32" s="49"/>
      <c r="GC32" s="49"/>
      <c r="GD32" s="49"/>
      <c r="GE32" s="49"/>
      <c r="GF32" s="49"/>
      <c r="GG32" s="49"/>
      <c r="GH32" s="49"/>
      <c r="GI32" s="49"/>
      <c r="GJ32" s="49"/>
      <c r="GK32" s="49"/>
      <c r="GL32" s="49"/>
      <c r="GM32" s="49"/>
      <c r="GN32" s="49"/>
      <c r="GO32" s="49"/>
      <c r="GP32" s="49"/>
      <c r="GQ32" s="49"/>
      <c r="GR32" s="49"/>
      <c r="GS32" s="49"/>
      <c r="GT32" s="49"/>
      <c r="GU32" s="49"/>
      <c r="GV32" s="49"/>
      <c r="GW32" s="49"/>
      <c r="GX32" s="49"/>
      <c r="GY32" s="49"/>
      <c r="GZ32" s="49"/>
      <c r="HA32" s="49"/>
    </row>
    <row r="33" s="38" customFormat="true" ht="15" hidden="false" customHeight="true" outlineLevel="0" collapsed="false">
      <c r="B33" s="39"/>
      <c r="C33" s="39"/>
      <c r="D33" s="40"/>
      <c r="E33" s="58"/>
      <c r="F33" s="58"/>
      <c r="G33" s="61"/>
      <c r="H33" s="61"/>
      <c r="I33" s="58"/>
      <c r="J33" s="58"/>
      <c r="K33" s="61"/>
      <c r="L33" s="61"/>
      <c r="M33" s="51" t="s">
        <v>69</v>
      </c>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3"/>
      <c r="AP33" s="62"/>
      <c r="AQ33" s="63"/>
      <c r="AR33" s="63"/>
      <c r="AS33" s="63"/>
      <c r="AT33" s="64"/>
      <c r="AU33" s="65"/>
      <c r="AV33" s="66"/>
      <c r="AW33" s="66"/>
      <c r="AX33" s="66"/>
      <c r="AY33" s="66"/>
      <c r="AZ33" s="66"/>
      <c r="BA33" s="66"/>
      <c r="BB33" s="67"/>
      <c r="BC33" s="68"/>
      <c r="BD33" s="69"/>
      <c r="BE33" s="69"/>
      <c r="BF33" s="69"/>
      <c r="BG33" s="69"/>
      <c r="BH33" s="69"/>
      <c r="BI33" s="69"/>
      <c r="BJ33" s="69"/>
      <c r="BK33" s="69"/>
      <c r="BL33" s="70"/>
      <c r="BM33" s="60"/>
      <c r="BN33" s="60"/>
      <c r="BO33" s="60"/>
      <c r="BP33" s="60"/>
      <c r="BQ33" s="60"/>
      <c r="BR33" s="47"/>
      <c r="BS33" s="47"/>
      <c r="BT33" s="48"/>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9"/>
      <c r="CX33" s="49"/>
      <c r="CY33" s="49"/>
      <c r="CZ33" s="49"/>
      <c r="DA33" s="49"/>
      <c r="DB33" s="49"/>
      <c r="DC33" s="49"/>
      <c r="DD33" s="49"/>
      <c r="DE33" s="49"/>
      <c r="DF33" s="49"/>
      <c r="DG33" s="49"/>
      <c r="DH33" s="49"/>
      <c r="DI33" s="49"/>
      <c r="DJ33" s="49"/>
      <c r="DK33" s="49"/>
      <c r="DL33" s="49"/>
      <c r="DM33" s="49"/>
      <c r="DN33" s="49"/>
      <c r="DO33" s="49"/>
      <c r="DP33" s="49"/>
      <c r="DQ33" s="49"/>
      <c r="DR33" s="49"/>
      <c r="DS33" s="49"/>
      <c r="DT33" s="49"/>
      <c r="DU33" s="49"/>
      <c r="DV33" s="49"/>
      <c r="DW33" s="49"/>
      <c r="DX33" s="49"/>
      <c r="DY33" s="49"/>
      <c r="DZ33" s="49"/>
      <c r="EA33" s="49"/>
      <c r="EB33" s="49"/>
      <c r="EC33" s="49"/>
      <c r="ED33" s="49"/>
      <c r="EE33" s="49"/>
      <c r="EF33" s="49"/>
      <c r="EG33" s="49"/>
      <c r="EH33" s="49"/>
      <c r="EI33" s="49"/>
      <c r="EJ33" s="49"/>
      <c r="EK33" s="49"/>
      <c r="EL33" s="49"/>
      <c r="EM33" s="49"/>
      <c r="EN33" s="49"/>
      <c r="EO33" s="49"/>
      <c r="EP33" s="49"/>
      <c r="EQ33" s="49"/>
      <c r="ER33" s="49"/>
      <c r="ES33" s="49"/>
      <c r="ET33" s="49"/>
      <c r="EU33" s="49"/>
      <c r="EV33" s="49"/>
      <c r="EW33" s="49"/>
      <c r="EX33" s="49"/>
      <c r="EY33" s="49"/>
      <c r="EZ33" s="49"/>
      <c r="FA33" s="49"/>
      <c r="FB33" s="49"/>
      <c r="FC33" s="49"/>
      <c r="FD33" s="49"/>
      <c r="FE33" s="49"/>
      <c r="FF33" s="49"/>
      <c r="FG33" s="49"/>
      <c r="FH33" s="49"/>
      <c r="FI33" s="49"/>
      <c r="FJ33" s="49"/>
      <c r="FK33" s="49"/>
      <c r="FL33" s="49"/>
      <c r="FM33" s="49"/>
      <c r="FN33" s="49"/>
      <c r="FO33" s="49"/>
      <c r="FP33" s="49"/>
      <c r="FQ33" s="49"/>
      <c r="FR33" s="49"/>
      <c r="FS33" s="49"/>
      <c r="FT33" s="49"/>
      <c r="FU33" s="49"/>
      <c r="FV33" s="49"/>
      <c r="FW33" s="49"/>
      <c r="FX33" s="49"/>
      <c r="FY33" s="49"/>
      <c r="FZ33" s="49"/>
      <c r="GA33" s="49"/>
      <c r="GB33" s="49"/>
      <c r="GC33" s="49"/>
      <c r="GD33" s="49"/>
      <c r="GE33" s="49"/>
      <c r="GF33" s="49"/>
      <c r="GG33" s="49"/>
      <c r="GH33" s="49"/>
      <c r="GI33" s="49"/>
      <c r="GJ33" s="49"/>
      <c r="GK33" s="49"/>
      <c r="GL33" s="49"/>
      <c r="GM33" s="49"/>
      <c r="GN33" s="49"/>
      <c r="GO33" s="49"/>
      <c r="GP33" s="49"/>
      <c r="GQ33" s="49"/>
      <c r="GR33" s="49"/>
      <c r="GS33" s="49"/>
      <c r="GT33" s="49"/>
      <c r="GU33" s="49"/>
      <c r="GV33" s="49"/>
      <c r="GW33" s="49"/>
      <c r="GX33" s="49"/>
      <c r="GY33" s="49"/>
      <c r="GZ33" s="49"/>
      <c r="HA33" s="49"/>
    </row>
    <row r="34" s="38" customFormat="true" ht="15" hidden="false" customHeight="true" outlineLevel="0" collapsed="false">
      <c r="B34" s="39"/>
      <c r="C34" s="39"/>
      <c r="D34" s="40"/>
      <c r="E34" s="58"/>
      <c r="F34" s="58"/>
      <c r="G34" s="61"/>
      <c r="H34" s="61"/>
      <c r="I34" s="58"/>
      <c r="J34" s="58"/>
      <c r="K34" s="61"/>
      <c r="L34" s="61"/>
      <c r="M34" s="51" t="s">
        <v>70</v>
      </c>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3"/>
      <c r="AP34" s="62"/>
      <c r="AQ34" s="63"/>
      <c r="AR34" s="63"/>
      <c r="AS34" s="63"/>
      <c r="AT34" s="64"/>
      <c r="AU34" s="65"/>
      <c r="AV34" s="66"/>
      <c r="AW34" s="66"/>
      <c r="AX34" s="66"/>
      <c r="AY34" s="66"/>
      <c r="AZ34" s="66"/>
      <c r="BA34" s="66"/>
      <c r="BB34" s="67"/>
      <c r="BC34" s="68"/>
      <c r="BD34" s="69"/>
      <c r="BE34" s="69"/>
      <c r="BF34" s="69"/>
      <c r="BG34" s="69"/>
      <c r="BH34" s="69"/>
      <c r="BI34" s="69"/>
      <c r="BJ34" s="69"/>
      <c r="BK34" s="69"/>
      <c r="BL34" s="70"/>
      <c r="BM34" s="60"/>
      <c r="BN34" s="60"/>
      <c r="BO34" s="60"/>
      <c r="BP34" s="60"/>
      <c r="BQ34" s="60"/>
      <c r="BR34" s="47"/>
      <c r="BS34" s="47"/>
      <c r="BT34" s="48"/>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9"/>
      <c r="CX34" s="49"/>
      <c r="CY34" s="49"/>
      <c r="CZ34" s="49"/>
      <c r="DA34" s="49"/>
      <c r="DB34" s="49"/>
      <c r="DC34" s="49"/>
      <c r="DD34" s="49"/>
      <c r="DE34" s="49"/>
      <c r="DF34" s="49"/>
      <c r="DG34" s="49"/>
      <c r="DH34" s="49"/>
      <c r="DI34" s="49"/>
      <c r="DJ34" s="49"/>
      <c r="DK34" s="49"/>
      <c r="DL34" s="49"/>
      <c r="DM34" s="49"/>
      <c r="DN34" s="49"/>
      <c r="DO34" s="49"/>
      <c r="DP34" s="49"/>
      <c r="DQ34" s="49"/>
      <c r="DR34" s="49"/>
      <c r="DS34" s="49"/>
      <c r="DT34" s="49"/>
      <c r="DU34" s="49"/>
      <c r="DV34" s="49"/>
      <c r="DW34" s="49"/>
      <c r="DX34" s="49"/>
      <c r="DY34" s="49"/>
      <c r="DZ34" s="49"/>
      <c r="EA34" s="49"/>
      <c r="EB34" s="49"/>
      <c r="EC34" s="49"/>
      <c r="ED34" s="49"/>
      <c r="EE34" s="49"/>
      <c r="EF34" s="49"/>
      <c r="EG34" s="49"/>
      <c r="EH34" s="49"/>
      <c r="EI34" s="49"/>
      <c r="EJ34" s="49"/>
      <c r="EK34" s="49"/>
      <c r="EL34" s="49"/>
      <c r="EM34" s="49"/>
      <c r="EN34" s="49"/>
      <c r="EO34" s="49"/>
      <c r="EP34" s="49"/>
      <c r="EQ34" s="49"/>
      <c r="ER34" s="49"/>
      <c r="ES34" s="49"/>
      <c r="ET34" s="49"/>
      <c r="EU34" s="49"/>
      <c r="EV34" s="49"/>
      <c r="EW34" s="49"/>
      <c r="EX34" s="49"/>
      <c r="EY34" s="49"/>
      <c r="EZ34" s="49"/>
      <c r="FA34" s="49"/>
      <c r="FB34" s="49"/>
      <c r="FC34" s="49"/>
      <c r="FD34" s="49"/>
      <c r="FE34" s="49"/>
      <c r="FF34" s="49"/>
      <c r="FG34" s="49"/>
      <c r="FH34" s="49"/>
      <c r="FI34" s="49"/>
      <c r="FJ34" s="49"/>
      <c r="FK34" s="49"/>
      <c r="FL34" s="49"/>
      <c r="FM34" s="49"/>
      <c r="FN34" s="49"/>
      <c r="FO34" s="49"/>
      <c r="FP34" s="49"/>
      <c r="FQ34" s="49"/>
      <c r="FR34" s="49"/>
      <c r="FS34" s="49"/>
      <c r="FT34" s="49"/>
      <c r="FU34" s="49"/>
      <c r="FV34" s="49"/>
      <c r="FW34" s="49"/>
      <c r="FX34" s="49"/>
      <c r="FY34" s="49"/>
      <c r="FZ34" s="49"/>
      <c r="GA34" s="49"/>
      <c r="GB34" s="49"/>
      <c r="GC34" s="49"/>
      <c r="GD34" s="49"/>
      <c r="GE34" s="49"/>
      <c r="GF34" s="49"/>
      <c r="GG34" s="49"/>
      <c r="GH34" s="49"/>
      <c r="GI34" s="49"/>
      <c r="GJ34" s="49"/>
      <c r="GK34" s="49"/>
      <c r="GL34" s="49"/>
      <c r="GM34" s="49"/>
      <c r="GN34" s="49"/>
      <c r="GO34" s="49"/>
      <c r="GP34" s="49"/>
      <c r="GQ34" s="49"/>
      <c r="GR34" s="49"/>
      <c r="GS34" s="49"/>
      <c r="GT34" s="49"/>
      <c r="GU34" s="49"/>
      <c r="GV34" s="49"/>
      <c r="GW34" s="49"/>
      <c r="GX34" s="49"/>
      <c r="GY34" s="49"/>
      <c r="GZ34" s="49"/>
      <c r="HA34" s="49"/>
    </row>
    <row r="35" s="38" customFormat="true" ht="15" hidden="false" customHeight="true" outlineLevel="0" collapsed="false">
      <c r="B35" s="39"/>
      <c r="C35" s="39"/>
      <c r="D35" s="40"/>
      <c r="E35" s="58"/>
      <c r="F35" s="58"/>
      <c r="G35" s="61"/>
      <c r="H35" s="61"/>
      <c r="I35" s="58"/>
      <c r="J35" s="58"/>
      <c r="K35" s="61"/>
      <c r="L35" s="61"/>
      <c r="M35" s="51" t="s">
        <v>71</v>
      </c>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3"/>
      <c r="AP35" s="62"/>
      <c r="AQ35" s="63"/>
      <c r="AR35" s="63"/>
      <c r="AS35" s="63"/>
      <c r="AT35" s="64"/>
      <c r="AU35" s="65"/>
      <c r="AV35" s="66"/>
      <c r="AW35" s="66"/>
      <c r="AX35" s="66"/>
      <c r="AY35" s="66"/>
      <c r="AZ35" s="66"/>
      <c r="BA35" s="66"/>
      <c r="BB35" s="67"/>
      <c r="BC35" s="68"/>
      <c r="BD35" s="69"/>
      <c r="BE35" s="69"/>
      <c r="BF35" s="69"/>
      <c r="BG35" s="69"/>
      <c r="BH35" s="69"/>
      <c r="BI35" s="69"/>
      <c r="BJ35" s="69"/>
      <c r="BK35" s="69"/>
      <c r="BL35" s="70"/>
      <c r="BM35" s="60"/>
      <c r="BN35" s="60"/>
      <c r="BO35" s="60"/>
      <c r="BP35" s="60"/>
      <c r="BQ35" s="60"/>
      <c r="BR35" s="47"/>
      <c r="BS35" s="47"/>
      <c r="BT35" s="48"/>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9"/>
      <c r="CX35" s="49"/>
      <c r="CY35" s="49"/>
      <c r="CZ35" s="49"/>
      <c r="DA35" s="49"/>
      <c r="DB35" s="49"/>
      <c r="DC35" s="49"/>
      <c r="DD35" s="49"/>
      <c r="DE35" s="49"/>
      <c r="DF35" s="49"/>
      <c r="DG35" s="49"/>
      <c r="DH35" s="49"/>
      <c r="DI35" s="49"/>
      <c r="DJ35" s="49"/>
      <c r="DK35" s="49"/>
      <c r="DL35" s="49"/>
      <c r="DM35" s="49"/>
      <c r="DN35" s="49"/>
      <c r="DO35" s="49"/>
      <c r="DP35" s="49"/>
      <c r="DQ35" s="49"/>
      <c r="DR35" s="49"/>
      <c r="DS35" s="49"/>
      <c r="DT35" s="49"/>
      <c r="DU35" s="49"/>
      <c r="DV35" s="49"/>
      <c r="DW35" s="49"/>
      <c r="DX35" s="49"/>
      <c r="DY35" s="49"/>
      <c r="DZ35" s="49"/>
      <c r="EA35" s="49"/>
      <c r="EB35" s="49"/>
      <c r="EC35" s="49"/>
      <c r="ED35" s="49"/>
      <c r="EE35" s="49"/>
      <c r="EF35" s="49"/>
      <c r="EG35" s="49"/>
      <c r="EH35" s="49"/>
      <c r="EI35" s="49"/>
      <c r="EJ35" s="49"/>
      <c r="EK35" s="49"/>
      <c r="EL35" s="49"/>
      <c r="EM35" s="49"/>
      <c r="EN35" s="49"/>
      <c r="EO35" s="49"/>
      <c r="EP35" s="49"/>
      <c r="EQ35" s="49"/>
      <c r="ER35" s="49"/>
      <c r="ES35" s="49"/>
      <c r="ET35" s="49"/>
      <c r="EU35" s="49"/>
      <c r="EV35" s="49"/>
      <c r="EW35" s="49"/>
      <c r="EX35" s="49"/>
      <c r="EY35" s="49"/>
      <c r="EZ35" s="49"/>
      <c r="FA35" s="49"/>
      <c r="FB35" s="49"/>
      <c r="FC35" s="49"/>
      <c r="FD35" s="49"/>
      <c r="FE35" s="49"/>
      <c r="FF35" s="49"/>
      <c r="FG35" s="49"/>
      <c r="FH35" s="49"/>
      <c r="FI35" s="49"/>
      <c r="FJ35" s="49"/>
      <c r="FK35" s="49"/>
      <c r="FL35" s="49"/>
      <c r="FM35" s="49"/>
      <c r="FN35" s="49"/>
      <c r="FO35" s="49"/>
      <c r="FP35" s="49"/>
      <c r="FQ35" s="49"/>
      <c r="FR35" s="49"/>
      <c r="FS35" s="49"/>
      <c r="FT35" s="49"/>
      <c r="FU35" s="49"/>
      <c r="FV35" s="49"/>
      <c r="FW35" s="49"/>
      <c r="FX35" s="49"/>
      <c r="FY35" s="49"/>
      <c r="FZ35" s="49"/>
      <c r="GA35" s="49"/>
      <c r="GB35" s="49"/>
      <c r="GC35" s="49"/>
      <c r="GD35" s="49"/>
      <c r="GE35" s="49"/>
      <c r="GF35" s="49"/>
      <c r="GG35" s="49"/>
      <c r="GH35" s="49"/>
      <c r="GI35" s="49"/>
      <c r="GJ35" s="49"/>
      <c r="GK35" s="49"/>
      <c r="GL35" s="49"/>
      <c r="GM35" s="49"/>
      <c r="GN35" s="49"/>
      <c r="GO35" s="49"/>
      <c r="GP35" s="49"/>
      <c r="GQ35" s="49"/>
      <c r="GR35" s="49"/>
      <c r="GS35" s="49"/>
      <c r="GT35" s="49"/>
      <c r="GU35" s="49"/>
      <c r="GV35" s="49"/>
      <c r="GW35" s="49"/>
      <c r="GX35" s="49"/>
      <c r="GY35" s="49"/>
      <c r="GZ35" s="49"/>
      <c r="HA35" s="49"/>
    </row>
    <row r="36" s="38" customFormat="true" ht="15" hidden="false" customHeight="true" outlineLevel="0" collapsed="false">
      <c r="B36" s="39"/>
      <c r="C36" s="39"/>
      <c r="D36" s="40"/>
      <c r="E36" s="58"/>
      <c r="F36" s="58"/>
      <c r="G36" s="61"/>
      <c r="H36" s="61"/>
      <c r="I36" s="58"/>
      <c r="J36" s="58"/>
      <c r="K36" s="61"/>
      <c r="L36" s="61"/>
      <c r="M36" s="51" t="s">
        <v>72</v>
      </c>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3"/>
      <c r="AP36" s="62"/>
      <c r="AQ36" s="63"/>
      <c r="AR36" s="63"/>
      <c r="AS36" s="63"/>
      <c r="AT36" s="64"/>
      <c r="AU36" s="65"/>
      <c r="AV36" s="66"/>
      <c r="AW36" s="66"/>
      <c r="AX36" s="66"/>
      <c r="AY36" s="66"/>
      <c r="AZ36" s="66"/>
      <c r="BA36" s="66"/>
      <c r="BB36" s="67"/>
      <c r="BC36" s="68"/>
      <c r="BD36" s="69"/>
      <c r="BE36" s="69"/>
      <c r="BF36" s="69"/>
      <c r="BG36" s="69"/>
      <c r="BH36" s="69"/>
      <c r="BI36" s="69"/>
      <c r="BJ36" s="69"/>
      <c r="BK36" s="69"/>
      <c r="BL36" s="70"/>
      <c r="BM36" s="75"/>
      <c r="BN36" s="76"/>
      <c r="BO36" s="76"/>
      <c r="BP36" s="76"/>
      <c r="BQ36" s="77"/>
      <c r="BR36" s="47"/>
      <c r="BS36" s="47"/>
      <c r="BT36" s="48"/>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9"/>
      <c r="CX36" s="49"/>
      <c r="CY36" s="49"/>
      <c r="CZ36" s="49"/>
      <c r="DA36" s="49"/>
      <c r="DB36" s="49"/>
      <c r="DC36" s="49"/>
      <c r="DD36" s="49"/>
      <c r="DE36" s="49"/>
      <c r="DF36" s="49"/>
      <c r="DG36" s="49"/>
      <c r="DH36" s="49"/>
      <c r="DI36" s="49"/>
      <c r="DJ36" s="49"/>
      <c r="DK36" s="49"/>
      <c r="DL36" s="49"/>
      <c r="DM36" s="49"/>
      <c r="DN36" s="49"/>
      <c r="DO36" s="49"/>
      <c r="DP36" s="49"/>
      <c r="DQ36" s="49"/>
      <c r="DR36" s="49"/>
      <c r="DS36" s="49"/>
      <c r="DT36" s="49"/>
      <c r="DU36" s="49"/>
      <c r="DV36" s="49"/>
      <c r="DW36" s="49"/>
      <c r="DX36" s="49"/>
      <c r="DY36" s="49"/>
      <c r="DZ36" s="49"/>
      <c r="EA36" s="49"/>
      <c r="EB36" s="49"/>
      <c r="EC36" s="49"/>
      <c r="ED36" s="49"/>
      <c r="EE36" s="49"/>
      <c r="EF36" s="49"/>
      <c r="EG36" s="49"/>
      <c r="EH36" s="49"/>
      <c r="EI36" s="49"/>
      <c r="EJ36" s="49"/>
      <c r="EK36" s="49"/>
      <c r="EL36" s="49"/>
      <c r="EM36" s="49"/>
      <c r="EN36" s="49"/>
      <c r="EO36" s="49"/>
      <c r="EP36" s="49"/>
      <c r="EQ36" s="49"/>
      <c r="ER36" s="49"/>
      <c r="ES36" s="49"/>
      <c r="ET36" s="49"/>
      <c r="EU36" s="49"/>
      <c r="EV36" s="49"/>
      <c r="EW36" s="49"/>
      <c r="EX36" s="49"/>
      <c r="EY36" s="49"/>
      <c r="EZ36" s="49"/>
      <c r="FA36" s="49"/>
      <c r="FB36" s="49"/>
      <c r="FC36" s="49"/>
      <c r="FD36" s="49"/>
      <c r="FE36" s="49"/>
      <c r="FF36" s="49"/>
      <c r="FG36" s="49"/>
      <c r="FH36" s="49"/>
      <c r="FI36" s="49"/>
      <c r="FJ36" s="49"/>
      <c r="FK36" s="49"/>
      <c r="FL36" s="49"/>
      <c r="FM36" s="49"/>
      <c r="FN36" s="49"/>
      <c r="FO36" s="49"/>
      <c r="FP36" s="49"/>
      <c r="FQ36" s="49"/>
      <c r="FR36" s="49"/>
      <c r="FS36" s="49"/>
      <c r="FT36" s="49"/>
      <c r="FU36" s="49"/>
      <c r="FV36" s="49"/>
      <c r="FW36" s="49"/>
      <c r="FX36" s="49"/>
      <c r="FY36" s="49"/>
      <c r="FZ36" s="49"/>
      <c r="GA36" s="49"/>
      <c r="GB36" s="49"/>
      <c r="GC36" s="49"/>
      <c r="GD36" s="49"/>
      <c r="GE36" s="49"/>
      <c r="GF36" s="49"/>
      <c r="GG36" s="49"/>
      <c r="GH36" s="49"/>
      <c r="GI36" s="49"/>
      <c r="GJ36" s="49"/>
      <c r="GK36" s="49"/>
      <c r="GL36" s="49"/>
      <c r="GM36" s="49"/>
      <c r="GN36" s="49"/>
      <c r="GO36" s="49"/>
      <c r="GP36" s="49"/>
      <c r="GQ36" s="49"/>
      <c r="GR36" s="49"/>
      <c r="GS36" s="49"/>
      <c r="GT36" s="49"/>
      <c r="GU36" s="49"/>
      <c r="GV36" s="49"/>
      <c r="GW36" s="49"/>
      <c r="GX36" s="49"/>
      <c r="GY36" s="49"/>
      <c r="GZ36" s="49"/>
      <c r="HA36" s="49"/>
    </row>
    <row r="37" s="38" customFormat="true" ht="15" hidden="false" customHeight="true" outlineLevel="0" collapsed="false">
      <c r="B37" s="39"/>
      <c r="C37" s="39"/>
      <c r="D37" s="40"/>
      <c r="E37" s="58"/>
      <c r="F37" s="58"/>
      <c r="G37" s="61"/>
      <c r="H37" s="61"/>
      <c r="I37" s="58"/>
      <c r="J37" s="58"/>
      <c r="K37" s="61"/>
      <c r="L37" s="61"/>
      <c r="M37" s="51" t="s">
        <v>73</v>
      </c>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3"/>
      <c r="AP37" s="62"/>
      <c r="AQ37" s="63"/>
      <c r="AR37" s="63"/>
      <c r="AS37" s="63"/>
      <c r="AT37" s="64"/>
      <c r="AU37" s="65"/>
      <c r="AV37" s="66"/>
      <c r="AW37" s="66"/>
      <c r="AX37" s="66"/>
      <c r="AY37" s="66"/>
      <c r="AZ37" s="66"/>
      <c r="BA37" s="66"/>
      <c r="BB37" s="67"/>
      <c r="BC37" s="68"/>
      <c r="BD37" s="69"/>
      <c r="BE37" s="69"/>
      <c r="BF37" s="69"/>
      <c r="BG37" s="69"/>
      <c r="BH37" s="69"/>
      <c r="BI37" s="69"/>
      <c r="BJ37" s="69"/>
      <c r="BK37" s="69"/>
      <c r="BL37" s="70"/>
      <c r="BM37" s="75"/>
      <c r="BN37" s="76"/>
      <c r="BO37" s="76"/>
      <c r="BP37" s="76"/>
      <c r="BQ37" s="77"/>
      <c r="BR37" s="47"/>
      <c r="BS37" s="47"/>
      <c r="BT37" s="48"/>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9"/>
      <c r="CX37" s="49"/>
      <c r="CY37" s="49"/>
      <c r="CZ37" s="49"/>
      <c r="DA37" s="49"/>
      <c r="DB37" s="49"/>
      <c r="DC37" s="49"/>
      <c r="DD37" s="49"/>
      <c r="DE37" s="49"/>
      <c r="DF37" s="49"/>
      <c r="DG37" s="49"/>
      <c r="DH37" s="49"/>
      <c r="DI37" s="49"/>
      <c r="DJ37" s="49"/>
      <c r="DK37" s="49"/>
      <c r="DL37" s="49"/>
      <c r="DM37" s="49"/>
      <c r="DN37" s="49"/>
      <c r="DO37" s="49"/>
      <c r="DP37" s="49"/>
      <c r="DQ37" s="49"/>
      <c r="DR37" s="49"/>
      <c r="DS37" s="49"/>
      <c r="DT37" s="49"/>
      <c r="DU37" s="49"/>
      <c r="DV37" s="49"/>
      <c r="DW37" s="49"/>
      <c r="DX37" s="49"/>
      <c r="DY37" s="49"/>
      <c r="DZ37" s="49"/>
      <c r="EA37" s="49"/>
      <c r="EB37" s="49"/>
      <c r="EC37" s="49"/>
      <c r="ED37" s="49"/>
      <c r="EE37" s="49"/>
      <c r="EF37" s="49"/>
      <c r="EG37" s="49"/>
      <c r="EH37" s="49"/>
      <c r="EI37" s="49"/>
      <c r="EJ37" s="49"/>
      <c r="EK37" s="49"/>
      <c r="EL37" s="49"/>
      <c r="EM37" s="49"/>
      <c r="EN37" s="49"/>
      <c r="EO37" s="49"/>
      <c r="EP37" s="49"/>
      <c r="EQ37" s="49"/>
      <c r="ER37" s="49"/>
      <c r="ES37" s="49"/>
      <c r="ET37" s="49"/>
      <c r="EU37" s="49"/>
      <c r="EV37" s="49"/>
      <c r="EW37" s="49"/>
      <c r="EX37" s="49"/>
      <c r="EY37" s="49"/>
      <c r="EZ37" s="49"/>
      <c r="FA37" s="49"/>
      <c r="FB37" s="49"/>
      <c r="FC37" s="49"/>
      <c r="FD37" s="49"/>
      <c r="FE37" s="49"/>
      <c r="FF37" s="49"/>
      <c r="FG37" s="49"/>
      <c r="FH37" s="49"/>
      <c r="FI37" s="49"/>
      <c r="FJ37" s="49"/>
      <c r="FK37" s="49"/>
      <c r="FL37" s="49"/>
      <c r="FM37" s="49"/>
      <c r="FN37" s="49"/>
      <c r="FO37" s="49"/>
      <c r="FP37" s="49"/>
      <c r="FQ37" s="49"/>
      <c r="FR37" s="49"/>
      <c r="FS37" s="49"/>
      <c r="FT37" s="49"/>
      <c r="FU37" s="49"/>
      <c r="FV37" s="49"/>
      <c r="FW37" s="49"/>
      <c r="FX37" s="49"/>
      <c r="FY37" s="49"/>
      <c r="FZ37" s="49"/>
      <c r="GA37" s="49"/>
      <c r="GB37" s="49"/>
      <c r="GC37" s="49"/>
      <c r="GD37" s="49"/>
      <c r="GE37" s="49"/>
      <c r="GF37" s="49"/>
      <c r="GG37" s="49"/>
      <c r="GH37" s="49"/>
      <c r="GI37" s="49"/>
      <c r="GJ37" s="49"/>
      <c r="GK37" s="49"/>
      <c r="GL37" s="49"/>
      <c r="GM37" s="49"/>
      <c r="GN37" s="49"/>
      <c r="GO37" s="49"/>
      <c r="GP37" s="49"/>
      <c r="GQ37" s="49"/>
      <c r="GR37" s="49"/>
      <c r="GS37" s="49"/>
      <c r="GT37" s="49"/>
      <c r="GU37" s="49"/>
      <c r="GV37" s="49"/>
      <c r="GW37" s="49"/>
      <c r="GX37" s="49"/>
      <c r="GY37" s="49"/>
      <c r="GZ37" s="49"/>
      <c r="HA37" s="49"/>
    </row>
    <row r="38" s="38" customFormat="true" ht="15" hidden="false" customHeight="true" outlineLevel="0" collapsed="false">
      <c r="B38" s="39"/>
      <c r="C38" s="39"/>
      <c r="D38" s="40"/>
      <c r="E38" s="58"/>
      <c r="F38" s="58"/>
      <c r="G38" s="61"/>
      <c r="H38" s="61"/>
      <c r="I38" s="58"/>
      <c r="J38" s="58"/>
      <c r="K38" s="61"/>
      <c r="L38" s="61"/>
      <c r="M38" s="51" t="s">
        <v>74</v>
      </c>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3"/>
      <c r="AP38" s="62"/>
      <c r="AQ38" s="63"/>
      <c r="AR38" s="63"/>
      <c r="AS38" s="63"/>
      <c r="AT38" s="64"/>
      <c r="AU38" s="65"/>
      <c r="AV38" s="66"/>
      <c r="AW38" s="66"/>
      <c r="AX38" s="66"/>
      <c r="AY38" s="66"/>
      <c r="AZ38" s="66"/>
      <c r="BA38" s="66"/>
      <c r="BB38" s="67"/>
      <c r="BC38" s="68"/>
      <c r="BD38" s="69"/>
      <c r="BE38" s="69"/>
      <c r="BF38" s="69"/>
      <c r="BG38" s="69"/>
      <c r="BH38" s="69"/>
      <c r="BI38" s="69"/>
      <c r="BJ38" s="69"/>
      <c r="BK38" s="69"/>
      <c r="BL38" s="70"/>
      <c r="BM38" s="75"/>
      <c r="BN38" s="76"/>
      <c r="BO38" s="76"/>
      <c r="BP38" s="76"/>
      <c r="BQ38" s="77"/>
      <c r="BR38" s="47"/>
      <c r="BS38" s="47"/>
      <c r="BT38" s="48"/>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9"/>
      <c r="CX38" s="49"/>
      <c r="CY38" s="49"/>
      <c r="CZ38" s="49"/>
      <c r="DA38" s="49"/>
      <c r="DB38" s="49"/>
      <c r="DC38" s="49"/>
      <c r="DD38" s="49"/>
      <c r="DE38" s="49"/>
      <c r="DF38" s="49"/>
      <c r="DG38" s="49"/>
      <c r="DH38" s="49"/>
      <c r="DI38" s="49"/>
      <c r="DJ38" s="49"/>
      <c r="DK38" s="49"/>
      <c r="DL38" s="49"/>
      <c r="DM38" s="49"/>
      <c r="DN38" s="49"/>
      <c r="DO38" s="49"/>
      <c r="DP38" s="49"/>
      <c r="DQ38" s="49"/>
      <c r="DR38" s="49"/>
      <c r="DS38" s="49"/>
      <c r="DT38" s="49"/>
      <c r="DU38" s="49"/>
      <c r="DV38" s="49"/>
      <c r="DW38" s="49"/>
      <c r="DX38" s="49"/>
      <c r="DY38" s="49"/>
      <c r="DZ38" s="49"/>
      <c r="EA38" s="49"/>
      <c r="EB38" s="49"/>
      <c r="EC38" s="49"/>
      <c r="ED38" s="49"/>
      <c r="EE38" s="49"/>
      <c r="EF38" s="49"/>
      <c r="EG38" s="49"/>
      <c r="EH38" s="49"/>
      <c r="EI38" s="49"/>
      <c r="EJ38" s="49"/>
      <c r="EK38" s="49"/>
      <c r="EL38" s="49"/>
      <c r="EM38" s="49"/>
      <c r="EN38" s="49"/>
      <c r="EO38" s="49"/>
      <c r="EP38" s="49"/>
      <c r="EQ38" s="49"/>
      <c r="ER38" s="49"/>
      <c r="ES38" s="49"/>
      <c r="ET38" s="49"/>
      <c r="EU38" s="49"/>
      <c r="EV38" s="49"/>
      <c r="EW38" s="49"/>
      <c r="EX38" s="49"/>
      <c r="EY38" s="49"/>
      <c r="EZ38" s="49"/>
      <c r="FA38" s="49"/>
      <c r="FB38" s="49"/>
      <c r="FC38" s="49"/>
      <c r="FD38" s="49"/>
      <c r="FE38" s="49"/>
      <c r="FF38" s="49"/>
      <c r="FG38" s="49"/>
      <c r="FH38" s="49"/>
      <c r="FI38" s="49"/>
      <c r="FJ38" s="49"/>
      <c r="FK38" s="49"/>
      <c r="FL38" s="49"/>
      <c r="FM38" s="49"/>
      <c r="FN38" s="49"/>
      <c r="FO38" s="49"/>
      <c r="FP38" s="49"/>
      <c r="FQ38" s="49"/>
      <c r="FR38" s="49"/>
      <c r="FS38" s="49"/>
      <c r="FT38" s="49"/>
      <c r="FU38" s="49"/>
      <c r="FV38" s="49"/>
      <c r="FW38" s="49"/>
      <c r="FX38" s="49"/>
      <c r="FY38" s="49"/>
      <c r="FZ38" s="49"/>
      <c r="GA38" s="49"/>
      <c r="GB38" s="49"/>
      <c r="GC38" s="49"/>
      <c r="GD38" s="49"/>
      <c r="GE38" s="49"/>
      <c r="GF38" s="49"/>
      <c r="GG38" s="49"/>
      <c r="GH38" s="49"/>
      <c r="GI38" s="49"/>
      <c r="GJ38" s="49"/>
      <c r="GK38" s="49"/>
      <c r="GL38" s="49"/>
      <c r="GM38" s="49"/>
      <c r="GN38" s="49"/>
      <c r="GO38" s="49"/>
      <c r="GP38" s="49"/>
      <c r="GQ38" s="49"/>
      <c r="GR38" s="49"/>
      <c r="GS38" s="49"/>
      <c r="GT38" s="49"/>
      <c r="GU38" s="49"/>
      <c r="GV38" s="49"/>
      <c r="GW38" s="49"/>
      <c r="GX38" s="49"/>
      <c r="GY38" s="49"/>
      <c r="GZ38" s="49"/>
      <c r="HA38" s="49"/>
    </row>
    <row r="39" s="38" customFormat="true" ht="15" hidden="false" customHeight="true" outlineLevel="0" collapsed="false">
      <c r="B39" s="39"/>
      <c r="C39" s="39"/>
      <c r="D39" s="40"/>
      <c r="E39" s="58"/>
      <c r="F39" s="58"/>
      <c r="G39" s="61"/>
      <c r="H39" s="61"/>
      <c r="I39" s="58"/>
      <c r="J39" s="58"/>
      <c r="K39" s="61"/>
      <c r="L39" s="61"/>
      <c r="M39" s="51" t="s">
        <v>75</v>
      </c>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3"/>
      <c r="AP39" s="62"/>
      <c r="AQ39" s="63"/>
      <c r="AR39" s="63"/>
      <c r="AS39" s="63"/>
      <c r="AT39" s="64"/>
      <c r="AU39" s="65"/>
      <c r="AV39" s="66"/>
      <c r="AW39" s="66"/>
      <c r="AX39" s="66"/>
      <c r="AY39" s="66"/>
      <c r="AZ39" s="66"/>
      <c r="BA39" s="66"/>
      <c r="BB39" s="67"/>
      <c r="BC39" s="68"/>
      <c r="BD39" s="69"/>
      <c r="BE39" s="69"/>
      <c r="BF39" s="69"/>
      <c r="BG39" s="69"/>
      <c r="BH39" s="69"/>
      <c r="BI39" s="69"/>
      <c r="BJ39" s="69"/>
      <c r="BK39" s="69"/>
      <c r="BL39" s="70"/>
      <c r="BM39" s="75"/>
      <c r="BN39" s="76"/>
      <c r="BO39" s="76"/>
      <c r="BP39" s="76"/>
      <c r="BQ39" s="77"/>
      <c r="BR39" s="47"/>
      <c r="BS39" s="47"/>
      <c r="BT39" s="48"/>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9"/>
      <c r="CX39" s="49"/>
      <c r="CY39" s="49"/>
      <c r="CZ39" s="49"/>
      <c r="DA39" s="49"/>
      <c r="DB39" s="49"/>
      <c r="DC39" s="49"/>
      <c r="DD39" s="49"/>
      <c r="DE39" s="49"/>
      <c r="DF39" s="49"/>
      <c r="DG39" s="49"/>
      <c r="DH39" s="49"/>
      <c r="DI39" s="49"/>
      <c r="DJ39" s="49"/>
      <c r="DK39" s="49"/>
      <c r="DL39" s="49"/>
      <c r="DM39" s="49"/>
      <c r="DN39" s="49"/>
      <c r="DO39" s="49"/>
      <c r="DP39" s="49"/>
      <c r="DQ39" s="49"/>
      <c r="DR39" s="49"/>
      <c r="DS39" s="49"/>
      <c r="DT39" s="49"/>
      <c r="DU39" s="49"/>
      <c r="DV39" s="49"/>
      <c r="DW39" s="49"/>
      <c r="DX39" s="49"/>
      <c r="DY39" s="49"/>
      <c r="DZ39" s="49"/>
      <c r="EA39" s="49"/>
      <c r="EB39" s="49"/>
      <c r="EC39" s="49"/>
      <c r="ED39" s="49"/>
      <c r="EE39" s="49"/>
      <c r="EF39" s="49"/>
      <c r="EG39" s="49"/>
      <c r="EH39" s="49"/>
      <c r="EI39" s="49"/>
      <c r="EJ39" s="49"/>
      <c r="EK39" s="49"/>
      <c r="EL39" s="49"/>
      <c r="EM39" s="49"/>
      <c r="EN39" s="49"/>
      <c r="EO39" s="49"/>
      <c r="EP39" s="49"/>
      <c r="EQ39" s="49"/>
      <c r="ER39" s="49"/>
      <c r="ES39" s="49"/>
      <c r="ET39" s="49"/>
      <c r="EU39" s="49"/>
      <c r="EV39" s="49"/>
      <c r="EW39" s="49"/>
      <c r="EX39" s="49"/>
      <c r="EY39" s="49"/>
      <c r="EZ39" s="49"/>
      <c r="FA39" s="49"/>
      <c r="FB39" s="49"/>
      <c r="FC39" s="49"/>
      <c r="FD39" s="49"/>
      <c r="FE39" s="49"/>
      <c r="FF39" s="49"/>
      <c r="FG39" s="49"/>
      <c r="FH39" s="49"/>
      <c r="FI39" s="49"/>
      <c r="FJ39" s="49"/>
      <c r="FK39" s="49"/>
      <c r="FL39" s="49"/>
      <c r="FM39" s="49"/>
      <c r="FN39" s="49"/>
      <c r="FO39" s="49"/>
      <c r="FP39" s="49"/>
      <c r="FQ39" s="49"/>
      <c r="FR39" s="49"/>
      <c r="FS39" s="49"/>
      <c r="FT39" s="49"/>
      <c r="FU39" s="49"/>
      <c r="FV39" s="49"/>
      <c r="FW39" s="49"/>
      <c r="FX39" s="49"/>
      <c r="FY39" s="49"/>
      <c r="FZ39" s="49"/>
      <c r="GA39" s="49"/>
      <c r="GB39" s="49"/>
      <c r="GC39" s="49"/>
      <c r="GD39" s="49"/>
      <c r="GE39" s="49"/>
      <c r="GF39" s="49"/>
      <c r="GG39" s="49"/>
      <c r="GH39" s="49"/>
      <c r="GI39" s="49"/>
      <c r="GJ39" s="49"/>
      <c r="GK39" s="49"/>
      <c r="GL39" s="49"/>
      <c r="GM39" s="49"/>
      <c r="GN39" s="49"/>
      <c r="GO39" s="49"/>
      <c r="GP39" s="49"/>
      <c r="GQ39" s="49"/>
      <c r="GR39" s="49"/>
      <c r="GS39" s="49"/>
      <c r="GT39" s="49"/>
      <c r="GU39" s="49"/>
      <c r="GV39" s="49"/>
      <c r="GW39" s="49"/>
      <c r="GX39" s="49"/>
      <c r="GY39" s="49"/>
      <c r="GZ39" s="49"/>
      <c r="HA39" s="49"/>
    </row>
    <row r="40" s="38" customFormat="true" ht="15" hidden="false" customHeight="true" outlineLevel="0" collapsed="false">
      <c r="B40" s="39"/>
      <c r="C40" s="39"/>
      <c r="D40" s="40"/>
      <c r="E40" s="58"/>
      <c r="F40" s="58"/>
      <c r="G40" s="61"/>
      <c r="H40" s="61"/>
      <c r="I40" s="58"/>
      <c r="J40" s="58"/>
      <c r="K40" s="61"/>
      <c r="L40" s="61"/>
      <c r="M40" s="51"/>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3"/>
      <c r="AP40" s="62"/>
      <c r="AQ40" s="63"/>
      <c r="AR40" s="63"/>
      <c r="AS40" s="63"/>
      <c r="AT40" s="64"/>
      <c r="AU40" s="65"/>
      <c r="AV40" s="66"/>
      <c r="AW40" s="66"/>
      <c r="AX40" s="66"/>
      <c r="AY40" s="66"/>
      <c r="AZ40" s="66"/>
      <c r="BA40" s="66"/>
      <c r="BB40" s="67"/>
      <c r="BC40" s="68"/>
      <c r="BD40" s="69"/>
      <c r="BE40" s="69"/>
      <c r="BF40" s="69"/>
      <c r="BG40" s="69"/>
      <c r="BH40" s="69"/>
      <c r="BI40" s="69"/>
      <c r="BJ40" s="69"/>
      <c r="BK40" s="69"/>
      <c r="BL40" s="70"/>
      <c r="BM40" s="75"/>
      <c r="BN40" s="76"/>
      <c r="BO40" s="76"/>
      <c r="BP40" s="76"/>
      <c r="BQ40" s="77"/>
      <c r="BR40" s="47"/>
      <c r="BS40" s="47"/>
      <c r="BT40" s="48"/>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9"/>
      <c r="CX40" s="49"/>
      <c r="CY40" s="49"/>
      <c r="CZ40" s="49"/>
      <c r="DA40" s="49"/>
      <c r="DB40" s="49"/>
      <c r="DC40" s="49"/>
      <c r="DD40" s="49"/>
      <c r="DE40" s="49"/>
      <c r="DF40" s="49"/>
      <c r="DG40" s="49"/>
      <c r="DH40" s="49"/>
      <c r="DI40" s="49"/>
      <c r="DJ40" s="49"/>
      <c r="DK40" s="49"/>
      <c r="DL40" s="49"/>
      <c r="DM40" s="49"/>
      <c r="DN40" s="49"/>
      <c r="DO40" s="49"/>
      <c r="DP40" s="49"/>
      <c r="DQ40" s="49"/>
      <c r="DR40" s="49"/>
      <c r="DS40" s="49"/>
      <c r="DT40" s="49"/>
      <c r="DU40" s="49"/>
      <c r="DV40" s="49"/>
      <c r="DW40" s="49"/>
      <c r="DX40" s="49"/>
      <c r="DY40" s="49"/>
      <c r="DZ40" s="49"/>
      <c r="EA40" s="49"/>
      <c r="EB40" s="49"/>
      <c r="EC40" s="49"/>
      <c r="ED40" s="49"/>
      <c r="EE40" s="49"/>
      <c r="EF40" s="49"/>
      <c r="EG40" s="49"/>
      <c r="EH40" s="49"/>
      <c r="EI40" s="49"/>
      <c r="EJ40" s="49"/>
      <c r="EK40" s="49"/>
      <c r="EL40" s="49"/>
      <c r="EM40" s="49"/>
      <c r="EN40" s="49"/>
      <c r="EO40" s="49"/>
      <c r="EP40" s="49"/>
      <c r="EQ40" s="49"/>
      <c r="ER40" s="49"/>
      <c r="ES40" s="49"/>
      <c r="ET40" s="49"/>
      <c r="EU40" s="49"/>
      <c r="EV40" s="49"/>
      <c r="EW40" s="49"/>
      <c r="EX40" s="49"/>
      <c r="EY40" s="49"/>
      <c r="EZ40" s="49"/>
      <c r="FA40" s="49"/>
      <c r="FB40" s="49"/>
      <c r="FC40" s="49"/>
      <c r="FD40" s="49"/>
      <c r="FE40" s="49"/>
      <c r="FF40" s="49"/>
      <c r="FG40" s="49"/>
      <c r="FH40" s="49"/>
      <c r="FI40" s="49"/>
      <c r="FJ40" s="49"/>
      <c r="FK40" s="49"/>
      <c r="FL40" s="49"/>
      <c r="FM40" s="49"/>
      <c r="FN40" s="49"/>
      <c r="FO40" s="49"/>
      <c r="FP40" s="49"/>
      <c r="FQ40" s="49"/>
      <c r="FR40" s="49"/>
      <c r="FS40" s="49"/>
      <c r="FT40" s="49"/>
      <c r="FU40" s="49"/>
      <c r="FV40" s="49"/>
      <c r="FW40" s="49"/>
      <c r="FX40" s="49"/>
      <c r="FY40" s="49"/>
      <c r="FZ40" s="49"/>
      <c r="GA40" s="49"/>
      <c r="GB40" s="49"/>
      <c r="GC40" s="49"/>
      <c r="GD40" s="49"/>
      <c r="GE40" s="49"/>
      <c r="GF40" s="49"/>
      <c r="GG40" s="49"/>
      <c r="GH40" s="49"/>
      <c r="GI40" s="49"/>
      <c r="GJ40" s="49"/>
      <c r="GK40" s="49"/>
      <c r="GL40" s="49"/>
      <c r="GM40" s="49"/>
      <c r="GN40" s="49"/>
      <c r="GO40" s="49"/>
      <c r="GP40" s="49"/>
      <c r="GQ40" s="49"/>
      <c r="GR40" s="49"/>
      <c r="GS40" s="49"/>
      <c r="GT40" s="49"/>
      <c r="GU40" s="49"/>
      <c r="GV40" s="49"/>
      <c r="GW40" s="49"/>
      <c r="GX40" s="49"/>
      <c r="GY40" s="49"/>
      <c r="GZ40" s="49"/>
      <c r="HA40" s="49"/>
    </row>
    <row r="41" s="38" customFormat="true" ht="15" hidden="false" customHeight="true" outlineLevel="0" collapsed="false">
      <c r="B41" s="39"/>
      <c r="C41" s="39"/>
      <c r="D41" s="40"/>
      <c r="E41" s="58"/>
      <c r="F41" s="58"/>
      <c r="G41" s="61"/>
      <c r="H41" s="61"/>
      <c r="I41" s="58"/>
      <c r="J41" s="58"/>
      <c r="K41" s="61"/>
      <c r="L41" s="61"/>
      <c r="M41" s="51" t="s">
        <v>76</v>
      </c>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3"/>
      <c r="AP41" s="62"/>
      <c r="AQ41" s="63"/>
      <c r="AR41" s="63"/>
      <c r="AS41" s="63"/>
      <c r="AT41" s="64"/>
      <c r="AU41" s="65"/>
      <c r="AV41" s="66"/>
      <c r="AW41" s="66"/>
      <c r="AX41" s="66"/>
      <c r="AY41" s="66"/>
      <c r="AZ41" s="66"/>
      <c r="BA41" s="66"/>
      <c r="BB41" s="67"/>
      <c r="BC41" s="68"/>
      <c r="BD41" s="69"/>
      <c r="BE41" s="69"/>
      <c r="BF41" s="69"/>
      <c r="BG41" s="69"/>
      <c r="BH41" s="69"/>
      <c r="BI41" s="69"/>
      <c r="BJ41" s="69"/>
      <c r="BK41" s="69"/>
      <c r="BL41" s="70"/>
      <c r="BM41" s="75"/>
      <c r="BN41" s="76"/>
      <c r="BO41" s="76"/>
      <c r="BP41" s="76"/>
      <c r="BQ41" s="77"/>
      <c r="BR41" s="47"/>
      <c r="BS41" s="47"/>
      <c r="BT41" s="48"/>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9"/>
      <c r="CX41" s="49"/>
      <c r="CY41" s="49"/>
      <c r="CZ41" s="49"/>
      <c r="DA41" s="49"/>
      <c r="DB41" s="49"/>
      <c r="DC41" s="49"/>
      <c r="DD41" s="49"/>
      <c r="DE41" s="49"/>
      <c r="DF41" s="49"/>
      <c r="DG41" s="49"/>
      <c r="DH41" s="49"/>
      <c r="DI41" s="49"/>
      <c r="DJ41" s="49"/>
      <c r="DK41" s="49"/>
      <c r="DL41" s="49"/>
      <c r="DM41" s="49"/>
      <c r="DN41" s="49"/>
      <c r="DO41" s="49"/>
      <c r="DP41" s="49"/>
      <c r="DQ41" s="49"/>
      <c r="DR41" s="49"/>
      <c r="DS41" s="49"/>
      <c r="DT41" s="49"/>
      <c r="DU41" s="49"/>
      <c r="DV41" s="49"/>
      <c r="DW41" s="49"/>
      <c r="DX41" s="49"/>
      <c r="DY41" s="49"/>
      <c r="DZ41" s="49"/>
      <c r="EA41" s="49"/>
      <c r="EB41" s="49"/>
      <c r="EC41" s="49"/>
      <c r="ED41" s="49"/>
      <c r="EE41" s="49"/>
      <c r="EF41" s="49"/>
      <c r="EG41" s="49"/>
      <c r="EH41" s="49"/>
      <c r="EI41" s="49"/>
      <c r="EJ41" s="49"/>
      <c r="EK41" s="49"/>
      <c r="EL41" s="49"/>
      <c r="EM41" s="49"/>
      <c r="EN41" s="49"/>
      <c r="EO41" s="49"/>
      <c r="EP41" s="49"/>
      <c r="EQ41" s="49"/>
      <c r="ER41" s="49"/>
      <c r="ES41" s="49"/>
      <c r="ET41" s="49"/>
      <c r="EU41" s="49"/>
      <c r="EV41" s="49"/>
      <c r="EW41" s="49"/>
      <c r="EX41" s="49"/>
      <c r="EY41" s="49"/>
      <c r="EZ41" s="49"/>
      <c r="FA41" s="49"/>
      <c r="FB41" s="49"/>
      <c r="FC41" s="49"/>
      <c r="FD41" s="49"/>
      <c r="FE41" s="49"/>
      <c r="FF41" s="49"/>
      <c r="FG41" s="49"/>
      <c r="FH41" s="49"/>
      <c r="FI41" s="49"/>
      <c r="FJ41" s="49"/>
      <c r="FK41" s="49"/>
      <c r="FL41" s="49"/>
      <c r="FM41" s="49"/>
      <c r="FN41" s="49"/>
      <c r="FO41" s="49"/>
      <c r="FP41" s="49"/>
      <c r="FQ41" s="49"/>
      <c r="FR41" s="49"/>
      <c r="FS41" s="49"/>
      <c r="FT41" s="49"/>
      <c r="FU41" s="49"/>
      <c r="FV41" s="49"/>
      <c r="FW41" s="49"/>
      <c r="FX41" s="49"/>
      <c r="FY41" s="49"/>
      <c r="FZ41" s="49"/>
      <c r="GA41" s="49"/>
      <c r="GB41" s="49"/>
      <c r="GC41" s="49"/>
      <c r="GD41" s="49"/>
      <c r="GE41" s="49"/>
      <c r="GF41" s="49"/>
      <c r="GG41" s="49"/>
      <c r="GH41" s="49"/>
      <c r="GI41" s="49"/>
      <c r="GJ41" s="49"/>
      <c r="GK41" s="49"/>
      <c r="GL41" s="49"/>
      <c r="GM41" s="49"/>
      <c r="GN41" s="49"/>
      <c r="GO41" s="49"/>
      <c r="GP41" s="49"/>
      <c r="GQ41" s="49"/>
      <c r="GR41" s="49"/>
      <c r="GS41" s="49"/>
      <c r="GT41" s="49"/>
      <c r="GU41" s="49"/>
      <c r="GV41" s="49"/>
      <c r="GW41" s="49"/>
      <c r="GX41" s="49"/>
      <c r="GY41" s="49"/>
      <c r="GZ41" s="49"/>
      <c r="HA41" s="49"/>
    </row>
    <row r="42" s="38" customFormat="true" ht="15" hidden="false" customHeight="true" outlineLevel="0" collapsed="false">
      <c r="B42" s="39"/>
      <c r="C42" s="39"/>
      <c r="D42" s="40"/>
      <c r="E42" s="78"/>
      <c r="F42" s="78"/>
      <c r="G42" s="78"/>
      <c r="H42" s="78"/>
      <c r="I42" s="78"/>
      <c r="J42" s="58"/>
      <c r="K42" s="61"/>
      <c r="L42" s="79"/>
      <c r="M42" s="52" t="s">
        <v>77</v>
      </c>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3"/>
      <c r="AP42" s="54"/>
      <c r="AQ42" s="54"/>
      <c r="AR42" s="54"/>
      <c r="AS42" s="54"/>
      <c r="AT42" s="54"/>
      <c r="AU42" s="65"/>
      <c r="AV42" s="66"/>
      <c r="AW42" s="66"/>
      <c r="AX42" s="66"/>
      <c r="AY42" s="66"/>
      <c r="AZ42" s="66"/>
      <c r="BA42" s="66"/>
      <c r="BB42" s="67"/>
      <c r="BC42" s="68"/>
      <c r="BD42" s="69"/>
      <c r="BE42" s="69"/>
      <c r="BF42" s="69"/>
      <c r="BG42" s="69"/>
      <c r="BH42" s="69"/>
      <c r="BI42" s="69"/>
      <c r="BJ42" s="69"/>
      <c r="BK42" s="69"/>
      <c r="BL42" s="70"/>
      <c r="BM42" s="75"/>
      <c r="BN42" s="76"/>
      <c r="BO42" s="76"/>
      <c r="BP42" s="76"/>
      <c r="BQ42" s="77"/>
      <c r="BR42" s="47"/>
      <c r="BS42" s="47"/>
      <c r="BT42" s="48"/>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9"/>
      <c r="CX42" s="49"/>
      <c r="CY42" s="49"/>
      <c r="CZ42" s="49"/>
      <c r="DA42" s="49"/>
      <c r="DB42" s="49"/>
      <c r="DC42" s="49"/>
      <c r="DD42" s="49"/>
      <c r="DE42" s="49"/>
      <c r="DF42" s="49"/>
      <c r="DG42" s="49"/>
      <c r="DH42" s="49"/>
      <c r="DI42" s="49"/>
      <c r="DJ42" s="49"/>
      <c r="DK42" s="49"/>
      <c r="DL42" s="49"/>
      <c r="DM42" s="49"/>
      <c r="DN42" s="49"/>
      <c r="DO42" s="49"/>
      <c r="DP42" s="49"/>
      <c r="DQ42" s="49"/>
      <c r="DR42" s="49"/>
      <c r="DS42" s="49"/>
      <c r="DT42" s="49"/>
      <c r="DU42" s="49"/>
      <c r="DV42" s="49"/>
      <c r="DW42" s="49"/>
      <c r="DX42" s="49"/>
      <c r="DY42" s="49"/>
      <c r="DZ42" s="49"/>
      <c r="EA42" s="49"/>
      <c r="EB42" s="49"/>
      <c r="EC42" s="49"/>
      <c r="ED42" s="49"/>
      <c r="EE42" s="49"/>
      <c r="EF42" s="49"/>
      <c r="EG42" s="49"/>
      <c r="EH42" s="49"/>
      <c r="EI42" s="49"/>
      <c r="EJ42" s="49"/>
      <c r="EK42" s="49"/>
      <c r="EL42" s="49"/>
      <c r="EM42" s="49"/>
      <c r="EN42" s="49"/>
      <c r="EO42" s="49"/>
      <c r="EP42" s="49"/>
      <c r="EQ42" s="49"/>
      <c r="ER42" s="49"/>
      <c r="ES42" s="49"/>
      <c r="ET42" s="49"/>
      <c r="EU42" s="49"/>
      <c r="EV42" s="49"/>
      <c r="EW42" s="49"/>
      <c r="EX42" s="49"/>
      <c r="EY42" s="49"/>
      <c r="EZ42" s="49"/>
      <c r="FA42" s="49"/>
      <c r="FB42" s="49"/>
      <c r="FC42" s="49"/>
      <c r="FD42" s="49"/>
      <c r="FE42" s="49"/>
      <c r="FF42" s="49"/>
      <c r="FG42" s="49"/>
      <c r="FH42" s="49"/>
      <c r="FI42" s="49"/>
      <c r="FJ42" s="49"/>
      <c r="FK42" s="49"/>
      <c r="FL42" s="49"/>
      <c r="FM42" s="49"/>
      <c r="FN42" s="49"/>
      <c r="FO42" s="49"/>
      <c r="FP42" s="49"/>
      <c r="FQ42" s="49"/>
      <c r="FR42" s="49"/>
      <c r="FS42" s="49"/>
      <c r="FT42" s="49"/>
      <c r="FU42" s="49"/>
      <c r="FV42" s="49"/>
      <c r="FW42" s="49"/>
      <c r="FX42" s="49"/>
      <c r="FY42" s="49"/>
      <c r="FZ42" s="49"/>
      <c r="GA42" s="49"/>
      <c r="GB42" s="49"/>
      <c r="GC42" s="49"/>
      <c r="GD42" s="49"/>
      <c r="GE42" s="49"/>
      <c r="GF42" s="49"/>
      <c r="GG42" s="49"/>
      <c r="GH42" s="49"/>
      <c r="GI42" s="49"/>
      <c r="GJ42" s="49"/>
      <c r="GK42" s="49"/>
      <c r="GL42" s="49"/>
      <c r="GM42" s="49"/>
      <c r="GN42" s="49"/>
      <c r="GO42" s="49"/>
      <c r="GP42" s="49"/>
      <c r="GQ42" s="49"/>
      <c r="GR42" s="49"/>
      <c r="GS42" s="49"/>
      <c r="GT42" s="49"/>
      <c r="GU42" s="49"/>
      <c r="GV42" s="49"/>
      <c r="GW42" s="49"/>
      <c r="GX42" s="49"/>
      <c r="GY42" s="49"/>
      <c r="GZ42" s="49"/>
      <c r="HA42" s="49"/>
    </row>
    <row r="43" s="38" customFormat="true" ht="15" hidden="false" customHeight="true" outlineLevel="0" collapsed="false">
      <c r="B43" s="39"/>
      <c r="C43" s="39"/>
      <c r="D43" s="40"/>
      <c r="E43" s="78"/>
      <c r="F43" s="78"/>
      <c r="G43" s="78"/>
      <c r="H43" s="78"/>
      <c r="I43" s="78"/>
      <c r="J43" s="58"/>
      <c r="K43" s="61"/>
      <c r="L43" s="79"/>
      <c r="M43" s="52" t="s">
        <v>78</v>
      </c>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3"/>
      <c r="AP43" s="62"/>
      <c r="AQ43" s="63"/>
      <c r="AR43" s="63"/>
      <c r="AS43" s="63"/>
      <c r="AT43" s="64"/>
      <c r="AU43" s="65"/>
      <c r="AV43" s="66"/>
      <c r="AW43" s="66"/>
      <c r="AX43" s="66"/>
      <c r="AY43" s="66"/>
      <c r="AZ43" s="66"/>
      <c r="BA43" s="66"/>
      <c r="BB43" s="67"/>
      <c r="BC43" s="68"/>
      <c r="BD43" s="69"/>
      <c r="BE43" s="69"/>
      <c r="BF43" s="69"/>
      <c r="BG43" s="69"/>
      <c r="BH43" s="69"/>
      <c r="BI43" s="69"/>
      <c r="BJ43" s="69"/>
      <c r="BK43" s="69"/>
      <c r="BL43" s="70"/>
      <c r="BM43" s="75"/>
      <c r="BN43" s="76"/>
      <c r="BO43" s="76"/>
      <c r="BP43" s="76"/>
      <c r="BQ43" s="77"/>
      <c r="BR43" s="47"/>
      <c r="BS43" s="47"/>
      <c r="BT43" s="48"/>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9"/>
      <c r="CX43" s="49"/>
      <c r="CY43" s="49"/>
      <c r="CZ43" s="49"/>
      <c r="DA43" s="49"/>
      <c r="DB43" s="49"/>
      <c r="DC43" s="49"/>
      <c r="DD43" s="49"/>
      <c r="DE43" s="49"/>
      <c r="DF43" s="49"/>
      <c r="DG43" s="49"/>
      <c r="DH43" s="49"/>
      <c r="DI43" s="49"/>
      <c r="DJ43" s="49"/>
      <c r="DK43" s="49"/>
      <c r="DL43" s="49"/>
      <c r="DM43" s="49"/>
      <c r="DN43" s="49"/>
      <c r="DO43" s="49"/>
      <c r="DP43" s="49"/>
      <c r="DQ43" s="49"/>
      <c r="DR43" s="49"/>
      <c r="DS43" s="49"/>
      <c r="DT43" s="49"/>
      <c r="DU43" s="49"/>
      <c r="DV43" s="49"/>
      <c r="DW43" s="49"/>
      <c r="DX43" s="49"/>
      <c r="DY43" s="49"/>
      <c r="DZ43" s="49"/>
      <c r="EA43" s="49"/>
      <c r="EB43" s="49"/>
      <c r="EC43" s="49"/>
      <c r="ED43" s="49"/>
      <c r="EE43" s="49"/>
      <c r="EF43" s="49"/>
      <c r="EG43" s="49"/>
      <c r="EH43" s="49"/>
      <c r="EI43" s="49"/>
      <c r="EJ43" s="49"/>
      <c r="EK43" s="49"/>
      <c r="EL43" s="49"/>
      <c r="EM43" s="49"/>
      <c r="EN43" s="49"/>
      <c r="EO43" s="49"/>
      <c r="EP43" s="49"/>
      <c r="EQ43" s="49"/>
      <c r="ER43" s="49"/>
      <c r="ES43" s="49"/>
      <c r="ET43" s="49"/>
      <c r="EU43" s="49"/>
      <c r="EV43" s="49"/>
      <c r="EW43" s="49"/>
      <c r="EX43" s="49"/>
      <c r="EY43" s="49"/>
      <c r="EZ43" s="49"/>
      <c r="FA43" s="49"/>
      <c r="FB43" s="49"/>
      <c r="FC43" s="49"/>
      <c r="FD43" s="49"/>
      <c r="FE43" s="49"/>
      <c r="FF43" s="49"/>
      <c r="FG43" s="49"/>
      <c r="FH43" s="49"/>
      <c r="FI43" s="49"/>
      <c r="FJ43" s="49"/>
      <c r="FK43" s="49"/>
      <c r="FL43" s="49"/>
      <c r="FM43" s="49"/>
      <c r="FN43" s="49"/>
      <c r="FO43" s="49"/>
      <c r="FP43" s="49"/>
      <c r="FQ43" s="49"/>
      <c r="FR43" s="49"/>
      <c r="FS43" s="49"/>
      <c r="FT43" s="49"/>
      <c r="FU43" s="49"/>
      <c r="FV43" s="49"/>
      <c r="FW43" s="49"/>
      <c r="FX43" s="49"/>
      <c r="FY43" s="49"/>
      <c r="FZ43" s="49"/>
      <c r="GA43" s="49"/>
      <c r="GB43" s="49"/>
      <c r="GC43" s="49"/>
      <c r="GD43" s="49"/>
      <c r="GE43" s="49"/>
      <c r="GF43" s="49"/>
      <c r="GG43" s="49"/>
      <c r="GH43" s="49"/>
      <c r="GI43" s="49"/>
      <c r="GJ43" s="49"/>
      <c r="GK43" s="49"/>
      <c r="GL43" s="49"/>
      <c r="GM43" s="49"/>
      <c r="GN43" s="49"/>
      <c r="GO43" s="49"/>
      <c r="GP43" s="49"/>
      <c r="GQ43" s="49"/>
      <c r="GR43" s="49"/>
      <c r="GS43" s="49"/>
      <c r="GT43" s="49"/>
      <c r="GU43" s="49"/>
      <c r="GV43" s="49"/>
      <c r="GW43" s="49"/>
      <c r="GX43" s="49"/>
      <c r="GY43" s="49"/>
      <c r="GZ43" s="49"/>
      <c r="HA43" s="49"/>
    </row>
    <row r="44" s="38" customFormat="true" ht="15" hidden="false" customHeight="true" outlineLevel="0" collapsed="false">
      <c r="B44" s="39"/>
      <c r="C44" s="39"/>
      <c r="D44" s="40"/>
      <c r="E44" s="78"/>
      <c r="F44" s="78"/>
      <c r="G44" s="78"/>
      <c r="H44" s="78"/>
      <c r="I44" s="78"/>
      <c r="J44" s="58"/>
      <c r="K44" s="61"/>
      <c r="L44" s="79"/>
      <c r="M44" s="52" t="s">
        <v>79</v>
      </c>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3"/>
      <c r="AP44" s="62"/>
      <c r="AQ44" s="63"/>
      <c r="AR44" s="63"/>
      <c r="AS44" s="63"/>
      <c r="AT44" s="64"/>
      <c r="AU44" s="65"/>
      <c r="AV44" s="66"/>
      <c r="AW44" s="66"/>
      <c r="AX44" s="66"/>
      <c r="AY44" s="66"/>
      <c r="AZ44" s="66"/>
      <c r="BA44" s="66"/>
      <c r="BB44" s="67"/>
      <c r="BC44" s="68"/>
      <c r="BD44" s="69"/>
      <c r="BE44" s="69"/>
      <c r="BF44" s="69"/>
      <c r="BG44" s="69"/>
      <c r="BH44" s="69"/>
      <c r="BI44" s="69"/>
      <c r="BJ44" s="69"/>
      <c r="BK44" s="69"/>
      <c r="BL44" s="70"/>
      <c r="BM44" s="75"/>
      <c r="BN44" s="76"/>
      <c r="BO44" s="76"/>
      <c r="BP44" s="76"/>
      <c r="BQ44" s="77"/>
      <c r="BR44" s="47"/>
      <c r="BS44" s="47"/>
      <c r="BT44" s="48"/>
      <c r="BU44" s="47"/>
      <c r="BV44" s="47"/>
      <c r="BW44" s="47"/>
      <c r="BX44" s="47"/>
      <c r="BY44" s="47"/>
      <c r="BZ44" s="47"/>
      <c r="CA44" s="47"/>
      <c r="CB44" s="47"/>
      <c r="CC44" s="47"/>
      <c r="CD44" s="47"/>
      <c r="CE44" s="47"/>
      <c r="CF44" s="47"/>
      <c r="CG44" s="47"/>
      <c r="CH44" s="47"/>
      <c r="CI44" s="47"/>
      <c r="CJ44" s="47"/>
      <c r="CK44" s="47"/>
      <c r="CL44" s="47"/>
      <c r="CM44" s="47"/>
      <c r="CN44" s="47"/>
      <c r="CO44" s="47"/>
      <c r="CP44" s="47"/>
      <c r="CQ44" s="47"/>
      <c r="CR44" s="47"/>
      <c r="CS44" s="47"/>
      <c r="CT44" s="47"/>
      <c r="CU44" s="47"/>
      <c r="CV44" s="47"/>
      <c r="CW44" s="49"/>
      <c r="CX44" s="49"/>
      <c r="CY44" s="49"/>
      <c r="CZ44" s="49"/>
      <c r="DA44" s="49"/>
      <c r="DB44" s="49"/>
      <c r="DC44" s="49"/>
      <c r="DD44" s="49"/>
      <c r="DE44" s="49"/>
      <c r="DF44" s="49"/>
      <c r="DG44" s="49"/>
      <c r="DH44" s="49"/>
      <c r="DI44" s="49"/>
      <c r="DJ44" s="49"/>
      <c r="DK44" s="49"/>
      <c r="DL44" s="49"/>
      <c r="DM44" s="49"/>
      <c r="DN44" s="49"/>
      <c r="DO44" s="49"/>
      <c r="DP44" s="49"/>
      <c r="DQ44" s="49"/>
      <c r="DR44" s="49"/>
      <c r="DS44" s="49"/>
      <c r="DT44" s="49"/>
      <c r="DU44" s="49"/>
      <c r="DV44" s="49"/>
      <c r="DW44" s="49"/>
      <c r="DX44" s="49"/>
      <c r="DY44" s="49"/>
      <c r="DZ44" s="49"/>
      <c r="EA44" s="49"/>
      <c r="EB44" s="49"/>
      <c r="EC44" s="49"/>
      <c r="ED44" s="49"/>
      <c r="EE44" s="49"/>
      <c r="EF44" s="49"/>
      <c r="EG44" s="49"/>
      <c r="EH44" s="49"/>
      <c r="EI44" s="49"/>
      <c r="EJ44" s="49"/>
      <c r="EK44" s="49"/>
      <c r="EL44" s="49"/>
      <c r="EM44" s="49"/>
      <c r="EN44" s="49"/>
      <c r="EO44" s="49"/>
      <c r="EP44" s="49"/>
      <c r="EQ44" s="49"/>
      <c r="ER44" s="49"/>
      <c r="ES44" s="49"/>
      <c r="ET44" s="49"/>
      <c r="EU44" s="49"/>
      <c r="EV44" s="49"/>
      <c r="EW44" s="49"/>
      <c r="EX44" s="49"/>
      <c r="EY44" s="49"/>
      <c r="EZ44" s="49"/>
      <c r="FA44" s="49"/>
      <c r="FB44" s="49"/>
      <c r="FC44" s="49"/>
      <c r="FD44" s="49"/>
      <c r="FE44" s="49"/>
      <c r="FF44" s="49"/>
      <c r="FG44" s="49"/>
      <c r="FH44" s="49"/>
      <c r="FI44" s="49"/>
      <c r="FJ44" s="49"/>
      <c r="FK44" s="49"/>
      <c r="FL44" s="49"/>
      <c r="FM44" s="49"/>
      <c r="FN44" s="49"/>
      <c r="FO44" s="49"/>
      <c r="FP44" s="49"/>
      <c r="FQ44" s="49"/>
      <c r="FR44" s="49"/>
      <c r="FS44" s="49"/>
      <c r="FT44" s="49"/>
      <c r="FU44" s="49"/>
      <c r="FV44" s="49"/>
      <c r="FW44" s="49"/>
      <c r="FX44" s="49"/>
      <c r="FY44" s="49"/>
      <c r="FZ44" s="49"/>
      <c r="GA44" s="49"/>
      <c r="GB44" s="49"/>
      <c r="GC44" s="49"/>
      <c r="GD44" s="49"/>
      <c r="GE44" s="49"/>
      <c r="GF44" s="49"/>
      <c r="GG44" s="49"/>
      <c r="GH44" s="49"/>
      <c r="GI44" s="49"/>
      <c r="GJ44" s="49"/>
      <c r="GK44" s="49"/>
      <c r="GL44" s="49"/>
      <c r="GM44" s="49"/>
      <c r="GN44" s="49"/>
      <c r="GO44" s="49"/>
      <c r="GP44" s="49"/>
      <c r="GQ44" s="49"/>
      <c r="GR44" s="49"/>
      <c r="GS44" s="49"/>
      <c r="GT44" s="49"/>
      <c r="GU44" s="49"/>
      <c r="GV44" s="49"/>
      <c r="GW44" s="49"/>
      <c r="GX44" s="49"/>
      <c r="GY44" s="49"/>
      <c r="GZ44" s="49"/>
      <c r="HA44" s="49"/>
    </row>
    <row r="45" s="38" customFormat="true" ht="15" hidden="false" customHeight="true" outlineLevel="0" collapsed="false">
      <c r="B45" s="39"/>
      <c r="C45" s="39"/>
      <c r="D45" s="40"/>
      <c r="E45" s="78"/>
      <c r="F45" s="78"/>
      <c r="G45" s="78"/>
      <c r="H45" s="78"/>
      <c r="I45" s="78"/>
      <c r="J45" s="58"/>
      <c r="K45" s="61"/>
      <c r="L45" s="79"/>
      <c r="M45" s="52" t="s">
        <v>80</v>
      </c>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3"/>
      <c r="AP45" s="62"/>
      <c r="AQ45" s="63"/>
      <c r="AR45" s="63"/>
      <c r="AS45" s="63"/>
      <c r="AT45" s="64"/>
      <c r="AU45" s="65"/>
      <c r="AV45" s="66"/>
      <c r="AW45" s="66"/>
      <c r="AX45" s="66"/>
      <c r="AY45" s="66"/>
      <c r="AZ45" s="66"/>
      <c r="BA45" s="66"/>
      <c r="BB45" s="67"/>
      <c r="BC45" s="68"/>
      <c r="BD45" s="69"/>
      <c r="BE45" s="69"/>
      <c r="BF45" s="69"/>
      <c r="BG45" s="69"/>
      <c r="BH45" s="69"/>
      <c r="BI45" s="69"/>
      <c r="BJ45" s="69"/>
      <c r="BK45" s="69"/>
      <c r="BL45" s="70"/>
      <c r="BM45" s="75"/>
      <c r="BN45" s="76"/>
      <c r="BO45" s="76"/>
      <c r="BP45" s="76"/>
      <c r="BQ45" s="77"/>
      <c r="BR45" s="47"/>
      <c r="BS45" s="47"/>
      <c r="BT45" s="48"/>
      <c r="BU45" s="47"/>
      <c r="BV45" s="47"/>
      <c r="BW45" s="47"/>
      <c r="BX45" s="47"/>
      <c r="BY45" s="47"/>
      <c r="BZ45" s="47"/>
      <c r="CA45" s="47"/>
      <c r="CB45" s="47"/>
      <c r="CC45" s="47"/>
      <c r="CD45" s="47"/>
      <c r="CE45" s="47"/>
      <c r="CF45" s="47"/>
      <c r="CG45" s="47"/>
      <c r="CH45" s="47"/>
      <c r="CI45" s="47"/>
      <c r="CJ45" s="47"/>
      <c r="CK45" s="47"/>
      <c r="CL45" s="47"/>
      <c r="CM45" s="47"/>
      <c r="CN45" s="47"/>
      <c r="CO45" s="47"/>
      <c r="CP45" s="47"/>
      <c r="CQ45" s="47"/>
      <c r="CR45" s="47"/>
      <c r="CS45" s="47"/>
      <c r="CT45" s="47"/>
      <c r="CU45" s="47"/>
      <c r="CV45" s="47"/>
      <c r="CW45" s="49"/>
      <c r="CX45" s="49"/>
      <c r="CY45" s="49"/>
      <c r="CZ45" s="49"/>
      <c r="DA45" s="49"/>
      <c r="DB45" s="49"/>
      <c r="DC45" s="49"/>
      <c r="DD45" s="49"/>
      <c r="DE45" s="49"/>
      <c r="DF45" s="49"/>
      <c r="DG45" s="49"/>
      <c r="DH45" s="49"/>
      <c r="DI45" s="49"/>
      <c r="DJ45" s="49"/>
      <c r="DK45" s="49"/>
      <c r="DL45" s="49"/>
      <c r="DM45" s="49"/>
      <c r="DN45" s="49"/>
      <c r="DO45" s="49"/>
      <c r="DP45" s="49"/>
      <c r="DQ45" s="49"/>
      <c r="DR45" s="49"/>
      <c r="DS45" s="49"/>
      <c r="DT45" s="49"/>
      <c r="DU45" s="49"/>
      <c r="DV45" s="49"/>
      <c r="DW45" s="49"/>
      <c r="DX45" s="49"/>
      <c r="DY45" s="49"/>
      <c r="DZ45" s="49"/>
      <c r="EA45" s="49"/>
      <c r="EB45" s="49"/>
      <c r="EC45" s="49"/>
      <c r="ED45" s="49"/>
      <c r="EE45" s="49"/>
      <c r="EF45" s="49"/>
      <c r="EG45" s="49"/>
      <c r="EH45" s="49"/>
      <c r="EI45" s="49"/>
      <c r="EJ45" s="49"/>
      <c r="EK45" s="49"/>
      <c r="EL45" s="49"/>
      <c r="EM45" s="49"/>
      <c r="EN45" s="49"/>
      <c r="EO45" s="49"/>
      <c r="EP45" s="49"/>
      <c r="EQ45" s="49"/>
      <c r="ER45" s="49"/>
      <c r="ES45" s="49"/>
      <c r="ET45" s="49"/>
      <c r="EU45" s="49"/>
      <c r="EV45" s="49"/>
      <c r="EW45" s="49"/>
      <c r="EX45" s="49"/>
      <c r="EY45" s="49"/>
      <c r="EZ45" s="49"/>
      <c r="FA45" s="49"/>
      <c r="FB45" s="49"/>
      <c r="FC45" s="49"/>
      <c r="FD45" s="49"/>
      <c r="FE45" s="49"/>
      <c r="FF45" s="49"/>
      <c r="FG45" s="49"/>
      <c r="FH45" s="49"/>
      <c r="FI45" s="49"/>
      <c r="FJ45" s="49"/>
      <c r="FK45" s="49"/>
      <c r="FL45" s="49"/>
      <c r="FM45" s="49"/>
      <c r="FN45" s="49"/>
      <c r="FO45" s="49"/>
      <c r="FP45" s="49"/>
      <c r="FQ45" s="49"/>
      <c r="FR45" s="49"/>
      <c r="FS45" s="49"/>
      <c r="FT45" s="49"/>
      <c r="FU45" s="49"/>
      <c r="FV45" s="49"/>
      <c r="FW45" s="49"/>
      <c r="FX45" s="49"/>
      <c r="FY45" s="49"/>
      <c r="FZ45" s="49"/>
      <c r="GA45" s="49"/>
      <c r="GB45" s="49"/>
      <c r="GC45" s="49"/>
      <c r="GD45" s="49"/>
      <c r="GE45" s="49"/>
      <c r="GF45" s="49"/>
      <c r="GG45" s="49"/>
      <c r="GH45" s="49"/>
      <c r="GI45" s="49"/>
      <c r="GJ45" s="49"/>
      <c r="GK45" s="49"/>
      <c r="GL45" s="49"/>
      <c r="GM45" s="49"/>
      <c r="GN45" s="49"/>
      <c r="GO45" s="49"/>
      <c r="GP45" s="49"/>
      <c r="GQ45" s="49"/>
      <c r="GR45" s="49"/>
      <c r="GS45" s="49"/>
      <c r="GT45" s="49"/>
      <c r="GU45" s="49"/>
      <c r="GV45" s="49"/>
      <c r="GW45" s="49"/>
      <c r="GX45" s="49"/>
      <c r="GY45" s="49"/>
      <c r="GZ45" s="49"/>
      <c r="HA45" s="49"/>
    </row>
    <row r="46" s="38" customFormat="true" ht="15" hidden="false" customHeight="true" outlineLevel="0" collapsed="false">
      <c r="B46" s="39"/>
      <c r="C46" s="39"/>
      <c r="D46" s="40"/>
      <c r="E46" s="78"/>
      <c r="F46" s="78"/>
      <c r="G46" s="78"/>
      <c r="H46" s="78"/>
      <c r="I46" s="78"/>
      <c r="J46" s="58"/>
      <c r="K46" s="61"/>
      <c r="L46" s="79"/>
      <c r="M46" s="52" t="s">
        <v>81</v>
      </c>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3"/>
      <c r="AP46" s="62"/>
      <c r="AQ46" s="63"/>
      <c r="AR46" s="63"/>
      <c r="AS46" s="63"/>
      <c r="AT46" s="64"/>
      <c r="AU46" s="65"/>
      <c r="AV46" s="66"/>
      <c r="AW46" s="66"/>
      <c r="AX46" s="66"/>
      <c r="AY46" s="66"/>
      <c r="AZ46" s="66"/>
      <c r="BA46" s="66"/>
      <c r="BB46" s="67"/>
      <c r="BC46" s="68"/>
      <c r="BD46" s="69"/>
      <c r="BE46" s="69"/>
      <c r="BF46" s="69"/>
      <c r="BG46" s="69"/>
      <c r="BH46" s="69"/>
      <c r="BI46" s="69"/>
      <c r="BJ46" s="69"/>
      <c r="BK46" s="69"/>
      <c r="BL46" s="70"/>
      <c r="BM46" s="75"/>
      <c r="BN46" s="76"/>
      <c r="BO46" s="76"/>
      <c r="BP46" s="76"/>
      <c r="BQ46" s="77"/>
      <c r="BR46" s="47"/>
      <c r="BS46" s="47"/>
      <c r="BT46" s="48"/>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9"/>
      <c r="CX46" s="49"/>
      <c r="CY46" s="49"/>
      <c r="CZ46" s="49"/>
      <c r="DA46" s="49"/>
      <c r="DB46" s="49"/>
      <c r="DC46" s="49"/>
      <c r="DD46" s="49"/>
      <c r="DE46" s="49"/>
      <c r="DF46" s="49"/>
      <c r="DG46" s="49"/>
      <c r="DH46" s="49"/>
      <c r="DI46" s="49"/>
      <c r="DJ46" s="49"/>
      <c r="DK46" s="49"/>
      <c r="DL46" s="49"/>
      <c r="DM46" s="49"/>
      <c r="DN46" s="49"/>
      <c r="DO46" s="49"/>
      <c r="DP46" s="49"/>
      <c r="DQ46" s="49"/>
      <c r="DR46" s="49"/>
      <c r="DS46" s="49"/>
      <c r="DT46" s="49"/>
      <c r="DU46" s="49"/>
      <c r="DV46" s="49"/>
      <c r="DW46" s="49"/>
      <c r="DX46" s="49"/>
      <c r="DY46" s="49"/>
      <c r="DZ46" s="49"/>
      <c r="EA46" s="49"/>
      <c r="EB46" s="49"/>
      <c r="EC46" s="49"/>
      <c r="ED46" s="49"/>
      <c r="EE46" s="49"/>
      <c r="EF46" s="49"/>
      <c r="EG46" s="49"/>
      <c r="EH46" s="49"/>
      <c r="EI46" s="49"/>
      <c r="EJ46" s="49"/>
      <c r="EK46" s="49"/>
      <c r="EL46" s="49"/>
      <c r="EM46" s="49"/>
      <c r="EN46" s="49"/>
      <c r="EO46" s="49"/>
      <c r="EP46" s="49"/>
      <c r="EQ46" s="49"/>
      <c r="ER46" s="49"/>
      <c r="ES46" s="49"/>
      <c r="ET46" s="49"/>
      <c r="EU46" s="49"/>
      <c r="EV46" s="49"/>
      <c r="EW46" s="49"/>
      <c r="EX46" s="49"/>
      <c r="EY46" s="49"/>
      <c r="EZ46" s="49"/>
      <c r="FA46" s="49"/>
      <c r="FB46" s="49"/>
      <c r="FC46" s="49"/>
      <c r="FD46" s="49"/>
      <c r="FE46" s="49"/>
      <c r="FF46" s="49"/>
      <c r="FG46" s="49"/>
      <c r="FH46" s="49"/>
      <c r="FI46" s="49"/>
      <c r="FJ46" s="49"/>
      <c r="FK46" s="49"/>
      <c r="FL46" s="49"/>
      <c r="FM46" s="49"/>
      <c r="FN46" s="49"/>
      <c r="FO46" s="49"/>
      <c r="FP46" s="49"/>
      <c r="FQ46" s="49"/>
      <c r="FR46" s="49"/>
      <c r="FS46" s="49"/>
      <c r="FT46" s="49"/>
      <c r="FU46" s="49"/>
      <c r="FV46" s="49"/>
      <c r="FW46" s="49"/>
      <c r="FX46" s="49"/>
      <c r="FY46" s="49"/>
      <c r="FZ46" s="49"/>
      <c r="GA46" s="49"/>
      <c r="GB46" s="49"/>
      <c r="GC46" s="49"/>
      <c r="GD46" s="49"/>
      <c r="GE46" s="49"/>
      <c r="GF46" s="49"/>
      <c r="GG46" s="49"/>
      <c r="GH46" s="49"/>
      <c r="GI46" s="49"/>
      <c r="GJ46" s="49"/>
      <c r="GK46" s="49"/>
      <c r="GL46" s="49"/>
      <c r="GM46" s="49"/>
      <c r="GN46" s="49"/>
      <c r="GO46" s="49"/>
      <c r="GP46" s="49"/>
      <c r="GQ46" s="49"/>
      <c r="GR46" s="49"/>
      <c r="GS46" s="49"/>
      <c r="GT46" s="49"/>
      <c r="GU46" s="49"/>
      <c r="GV46" s="49"/>
      <c r="GW46" s="49"/>
      <c r="GX46" s="49"/>
      <c r="GY46" s="49"/>
      <c r="GZ46" s="49"/>
      <c r="HA46" s="49"/>
    </row>
    <row r="47" s="38" customFormat="true" ht="15" hidden="false" customHeight="true" outlineLevel="0" collapsed="false">
      <c r="B47" s="39"/>
      <c r="C47" s="39"/>
      <c r="D47" s="40"/>
      <c r="E47" s="78"/>
      <c r="F47" s="78"/>
      <c r="G47" s="78"/>
      <c r="H47" s="78"/>
      <c r="I47" s="78"/>
      <c r="J47" s="58"/>
      <c r="K47" s="61"/>
      <c r="L47" s="79"/>
      <c r="M47" s="52" t="s">
        <v>82</v>
      </c>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3"/>
      <c r="AP47" s="62"/>
      <c r="AQ47" s="63"/>
      <c r="AR47" s="63"/>
      <c r="AS47" s="63"/>
      <c r="AT47" s="64"/>
      <c r="AU47" s="65"/>
      <c r="AV47" s="66"/>
      <c r="AW47" s="66"/>
      <c r="AX47" s="66"/>
      <c r="AY47" s="66"/>
      <c r="AZ47" s="66"/>
      <c r="BA47" s="66"/>
      <c r="BB47" s="67"/>
      <c r="BC47" s="68"/>
      <c r="BD47" s="69"/>
      <c r="BE47" s="69"/>
      <c r="BF47" s="69"/>
      <c r="BG47" s="69"/>
      <c r="BH47" s="69"/>
      <c r="BI47" s="69"/>
      <c r="BJ47" s="69"/>
      <c r="BK47" s="69"/>
      <c r="BL47" s="70"/>
      <c r="BM47" s="75"/>
      <c r="BN47" s="76"/>
      <c r="BO47" s="76"/>
      <c r="BP47" s="76"/>
      <c r="BQ47" s="77"/>
      <c r="BR47" s="47"/>
      <c r="BS47" s="47"/>
      <c r="BT47" s="48"/>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9"/>
      <c r="CX47" s="49"/>
      <c r="CY47" s="49"/>
      <c r="CZ47" s="49"/>
      <c r="DA47" s="49"/>
      <c r="DB47" s="49"/>
      <c r="DC47" s="49"/>
      <c r="DD47" s="49"/>
      <c r="DE47" s="49"/>
      <c r="DF47" s="49"/>
      <c r="DG47" s="49"/>
      <c r="DH47" s="49"/>
      <c r="DI47" s="49"/>
      <c r="DJ47" s="49"/>
      <c r="DK47" s="49"/>
      <c r="DL47" s="49"/>
      <c r="DM47" s="49"/>
      <c r="DN47" s="49"/>
      <c r="DO47" s="49"/>
      <c r="DP47" s="49"/>
      <c r="DQ47" s="49"/>
      <c r="DR47" s="49"/>
      <c r="DS47" s="49"/>
      <c r="DT47" s="49"/>
      <c r="DU47" s="49"/>
      <c r="DV47" s="49"/>
      <c r="DW47" s="49"/>
      <c r="DX47" s="49"/>
      <c r="DY47" s="49"/>
      <c r="DZ47" s="49"/>
      <c r="EA47" s="49"/>
      <c r="EB47" s="49"/>
      <c r="EC47" s="49"/>
      <c r="ED47" s="49"/>
      <c r="EE47" s="49"/>
      <c r="EF47" s="49"/>
      <c r="EG47" s="49"/>
      <c r="EH47" s="49"/>
      <c r="EI47" s="49"/>
      <c r="EJ47" s="49"/>
      <c r="EK47" s="49"/>
      <c r="EL47" s="49"/>
      <c r="EM47" s="49"/>
      <c r="EN47" s="49"/>
      <c r="EO47" s="49"/>
      <c r="EP47" s="49"/>
      <c r="EQ47" s="49"/>
      <c r="ER47" s="49"/>
      <c r="ES47" s="49"/>
      <c r="ET47" s="49"/>
      <c r="EU47" s="49"/>
      <c r="EV47" s="49"/>
      <c r="EW47" s="49"/>
      <c r="EX47" s="49"/>
      <c r="EY47" s="49"/>
      <c r="EZ47" s="49"/>
      <c r="FA47" s="49"/>
      <c r="FB47" s="49"/>
      <c r="FC47" s="49"/>
      <c r="FD47" s="49"/>
      <c r="FE47" s="49"/>
      <c r="FF47" s="49"/>
      <c r="FG47" s="49"/>
      <c r="FH47" s="49"/>
      <c r="FI47" s="49"/>
      <c r="FJ47" s="49"/>
      <c r="FK47" s="49"/>
      <c r="FL47" s="49"/>
      <c r="FM47" s="49"/>
      <c r="FN47" s="49"/>
      <c r="FO47" s="49"/>
      <c r="FP47" s="49"/>
      <c r="FQ47" s="49"/>
      <c r="FR47" s="49"/>
      <c r="FS47" s="49"/>
      <c r="FT47" s="49"/>
      <c r="FU47" s="49"/>
      <c r="FV47" s="49"/>
      <c r="FW47" s="49"/>
      <c r="FX47" s="49"/>
      <c r="FY47" s="49"/>
      <c r="FZ47" s="49"/>
      <c r="GA47" s="49"/>
      <c r="GB47" s="49"/>
      <c r="GC47" s="49"/>
      <c r="GD47" s="49"/>
      <c r="GE47" s="49"/>
      <c r="GF47" s="49"/>
      <c r="GG47" s="49"/>
      <c r="GH47" s="49"/>
      <c r="GI47" s="49"/>
      <c r="GJ47" s="49"/>
      <c r="GK47" s="49"/>
      <c r="GL47" s="49"/>
      <c r="GM47" s="49"/>
      <c r="GN47" s="49"/>
      <c r="GO47" s="49"/>
      <c r="GP47" s="49"/>
      <c r="GQ47" s="49"/>
      <c r="GR47" s="49"/>
      <c r="GS47" s="49"/>
      <c r="GT47" s="49"/>
      <c r="GU47" s="49"/>
      <c r="GV47" s="49"/>
      <c r="GW47" s="49"/>
      <c r="GX47" s="49"/>
      <c r="GY47" s="49"/>
      <c r="GZ47" s="49"/>
      <c r="HA47" s="49"/>
    </row>
    <row r="48" s="38" customFormat="true" ht="15" hidden="false" customHeight="true" outlineLevel="0" collapsed="false">
      <c r="B48" s="39"/>
      <c r="C48" s="39"/>
      <c r="D48" s="40"/>
      <c r="E48" s="78"/>
      <c r="F48" s="78"/>
      <c r="G48" s="78"/>
      <c r="H48" s="78"/>
      <c r="I48" s="78"/>
      <c r="J48" s="58"/>
      <c r="K48" s="61"/>
      <c r="L48" s="79"/>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3"/>
      <c r="AP48" s="62"/>
      <c r="AQ48" s="63"/>
      <c r="AR48" s="63"/>
      <c r="AS48" s="63"/>
      <c r="AT48" s="64"/>
      <c r="AU48" s="65"/>
      <c r="AV48" s="66"/>
      <c r="AW48" s="66"/>
      <c r="AX48" s="66"/>
      <c r="AY48" s="66"/>
      <c r="AZ48" s="66"/>
      <c r="BA48" s="66"/>
      <c r="BB48" s="67"/>
      <c r="BC48" s="68"/>
      <c r="BD48" s="69"/>
      <c r="BE48" s="69"/>
      <c r="BF48" s="69"/>
      <c r="BG48" s="69"/>
      <c r="BH48" s="69"/>
      <c r="BI48" s="69"/>
      <c r="BJ48" s="69"/>
      <c r="BK48" s="69"/>
      <c r="BL48" s="70"/>
      <c r="BM48" s="75"/>
      <c r="BN48" s="76"/>
      <c r="BO48" s="76"/>
      <c r="BP48" s="76"/>
      <c r="BQ48" s="77"/>
      <c r="BR48" s="47"/>
      <c r="BS48" s="47"/>
      <c r="BT48" s="48"/>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9"/>
      <c r="CX48" s="49"/>
      <c r="CY48" s="49"/>
      <c r="CZ48" s="49"/>
      <c r="DA48" s="49"/>
      <c r="DB48" s="49"/>
      <c r="DC48" s="49"/>
      <c r="DD48" s="49"/>
      <c r="DE48" s="49"/>
      <c r="DF48" s="49"/>
      <c r="DG48" s="49"/>
      <c r="DH48" s="49"/>
      <c r="DI48" s="49"/>
      <c r="DJ48" s="49"/>
      <c r="DK48" s="49"/>
      <c r="DL48" s="49"/>
      <c r="DM48" s="49"/>
      <c r="DN48" s="49"/>
      <c r="DO48" s="49"/>
      <c r="DP48" s="49"/>
      <c r="DQ48" s="49"/>
      <c r="DR48" s="49"/>
      <c r="DS48" s="49"/>
      <c r="DT48" s="49"/>
      <c r="DU48" s="49"/>
      <c r="DV48" s="49"/>
      <c r="DW48" s="49"/>
      <c r="DX48" s="49"/>
      <c r="DY48" s="49"/>
      <c r="DZ48" s="49"/>
      <c r="EA48" s="49"/>
      <c r="EB48" s="49"/>
      <c r="EC48" s="49"/>
      <c r="ED48" s="49"/>
      <c r="EE48" s="49"/>
      <c r="EF48" s="49"/>
      <c r="EG48" s="49"/>
      <c r="EH48" s="49"/>
      <c r="EI48" s="49"/>
      <c r="EJ48" s="49"/>
      <c r="EK48" s="49"/>
      <c r="EL48" s="49"/>
      <c r="EM48" s="49"/>
      <c r="EN48" s="49"/>
      <c r="EO48" s="49"/>
      <c r="EP48" s="49"/>
      <c r="EQ48" s="49"/>
      <c r="ER48" s="49"/>
      <c r="ES48" s="49"/>
      <c r="ET48" s="49"/>
      <c r="EU48" s="49"/>
      <c r="EV48" s="49"/>
      <c r="EW48" s="49"/>
      <c r="EX48" s="49"/>
      <c r="EY48" s="49"/>
      <c r="EZ48" s="49"/>
      <c r="FA48" s="49"/>
      <c r="FB48" s="49"/>
      <c r="FC48" s="49"/>
      <c r="FD48" s="49"/>
      <c r="FE48" s="49"/>
      <c r="FF48" s="49"/>
      <c r="FG48" s="49"/>
      <c r="FH48" s="49"/>
      <c r="FI48" s="49"/>
      <c r="FJ48" s="49"/>
      <c r="FK48" s="49"/>
      <c r="FL48" s="49"/>
      <c r="FM48" s="49"/>
      <c r="FN48" s="49"/>
      <c r="FO48" s="49"/>
      <c r="FP48" s="49"/>
      <c r="FQ48" s="49"/>
      <c r="FR48" s="49"/>
      <c r="FS48" s="49"/>
      <c r="FT48" s="49"/>
      <c r="FU48" s="49"/>
      <c r="FV48" s="49"/>
      <c r="FW48" s="49"/>
      <c r="FX48" s="49"/>
      <c r="FY48" s="49"/>
      <c r="FZ48" s="49"/>
      <c r="GA48" s="49"/>
      <c r="GB48" s="49"/>
      <c r="GC48" s="49"/>
      <c r="GD48" s="49"/>
      <c r="GE48" s="49"/>
      <c r="GF48" s="49"/>
      <c r="GG48" s="49"/>
      <c r="GH48" s="49"/>
      <c r="GI48" s="49"/>
      <c r="GJ48" s="49"/>
      <c r="GK48" s="49"/>
      <c r="GL48" s="49"/>
      <c r="GM48" s="49"/>
      <c r="GN48" s="49"/>
      <c r="GO48" s="49"/>
      <c r="GP48" s="49"/>
      <c r="GQ48" s="49"/>
      <c r="GR48" s="49"/>
      <c r="GS48" s="49"/>
      <c r="GT48" s="49"/>
      <c r="GU48" s="49"/>
      <c r="GV48" s="49"/>
      <c r="GW48" s="49"/>
      <c r="GX48" s="49"/>
      <c r="GY48" s="49"/>
      <c r="GZ48" s="49"/>
      <c r="HA48" s="49"/>
    </row>
    <row r="49" s="38" customFormat="true" ht="15" hidden="false" customHeight="true" outlineLevel="0" collapsed="false">
      <c r="B49" s="39"/>
      <c r="C49" s="39"/>
      <c r="D49" s="40"/>
      <c r="E49" s="78"/>
      <c r="F49" s="78"/>
      <c r="G49" s="78"/>
      <c r="H49" s="78"/>
      <c r="I49" s="78"/>
      <c r="J49" s="58"/>
      <c r="K49" s="61"/>
      <c r="L49" s="79"/>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3"/>
      <c r="AP49" s="62"/>
      <c r="AQ49" s="63"/>
      <c r="AR49" s="63"/>
      <c r="AS49" s="63"/>
      <c r="AT49" s="64"/>
      <c r="AU49" s="65"/>
      <c r="AV49" s="66"/>
      <c r="AW49" s="66"/>
      <c r="AX49" s="66"/>
      <c r="AY49" s="66"/>
      <c r="AZ49" s="66"/>
      <c r="BA49" s="66"/>
      <c r="BB49" s="67"/>
      <c r="BC49" s="68"/>
      <c r="BD49" s="69"/>
      <c r="BE49" s="69"/>
      <c r="BF49" s="69"/>
      <c r="BG49" s="69"/>
      <c r="BH49" s="69"/>
      <c r="BI49" s="69"/>
      <c r="BJ49" s="69"/>
      <c r="BK49" s="69"/>
      <c r="BL49" s="70"/>
      <c r="BM49" s="75"/>
      <c r="BN49" s="76"/>
      <c r="BO49" s="76"/>
      <c r="BP49" s="76"/>
      <c r="BQ49" s="77"/>
      <c r="BR49" s="47"/>
      <c r="BS49" s="47"/>
      <c r="BT49" s="48"/>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9"/>
      <c r="CX49" s="49"/>
      <c r="CY49" s="49"/>
      <c r="CZ49" s="49"/>
      <c r="DA49" s="49"/>
      <c r="DB49" s="49"/>
      <c r="DC49" s="49"/>
      <c r="DD49" s="49"/>
      <c r="DE49" s="49"/>
      <c r="DF49" s="49"/>
      <c r="DG49" s="49"/>
      <c r="DH49" s="49"/>
      <c r="DI49" s="49"/>
      <c r="DJ49" s="49"/>
      <c r="DK49" s="49"/>
      <c r="DL49" s="49"/>
      <c r="DM49" s="49"/>
      <c r="DN49" s="49"/>
      <c r="DO49" s="49"/>
      <c r="DP49" s="49"/>
      <c r="DQ49" s="49"/>
      <c r="DR49" s="49"/>
      <c r="DS49" s="49"/>
      <c r="DT49" s="49"/>
      <c r="DU49" s="49"/>
      <c r="DV49" s="49"/>
      <c r="DW49" s="49"/>
      <c r="DX49" s="49"/>
      <c r="DY49" s="49"/>
      <c r="DZ49" s="49"/>
      <c r="EA49" s="49"/>
      <c r="EB49" s="49"/>
      <c r="EC49" s="49"/>
      <c r="ED49" s="49"/>
      <c r="EE49" s="49"/>
      <c r="EF49" s="49"/>
      <c r="EG49" s="49"/>
      <c r="EH49" s="49"/>
      <c r="EI49" s="49"/>
      <c r="EJ49" s="49"/>
      <c r="EK49" s="49"/>
      <c r="EL49" s="49"/>
      <c r="EM49" s="49"/>
      <c r="EN49" s="49"/>
      <c r="EO49" s="49"/>
      <c r="EP49" s="49"/>
      <c r="EQ49" s="49"/>
      <c r="ER49" s="49"/>
      <c r="ES49" s="49"/>
      <c r="ET49" s="49"/>
      <c r="EU49" s="49"/>
      <c r="EV49" s="49"/>
      <c r="EW49" s="49"/>
      <c r="EX49" s="49"/>
      <c r="EY49" s="49"/>
      <c r="EZ49" s="49"/>
      <c r="FA49" s="49"/>
      <c r="FB49" s="49"/>
      <c r="FC49" s="49"/>
      <c r="FD49" s="49"/>
      <c r="FE49" s="49"/>
      <c r="FF49" s="49"/>
      <c r="FG49" s="49"/>
      <c r="FH49" s="49"/>
      <c r="FI49" s="49"/>
      <c r="FJ49" s="49"/>
      <c r="FK49" s="49"/>
      <c r="FL49" s="49"/>
      <c r="FM49" s="49"/>
      <c r="FN49" s="49"/>
      <c r="FO49" s="49"/>
      <c r="FP49" s="49"/>
      <c r="FQ49" s="49"/>
      <c r="FR49" s="49"/>
      <c r="FS49" s="49"/>
      <c r="FT49" s="49"/>
      <c r="FU49" s="49"/>
      <c r="FV49" s="49"/>
      <c r="FW49" s="49"/>
      <c r="FX49" s="49"/>
      <c r="FY49" s="49"/>
      <c r="FZ49" s="49"/>
      <c r="GA49" s="49"/>
      <c r="GB49" s="49"/>
      <c r="GC49" s="49"/>
      <c r="GD49" s="49"/>
      <c r="GE49" s="49"/>
      <c r="GF49" s="49"/>
      <c r="GG49" s="49"/>
      <c r="GH49" s="49"/>
      <c r="GI49" s="49"/>
      <c r="GJ49" s="49"/>
      <c r="GK49" s="49"/>
      <c r="GL49" s="49"/>
      <c r="GM49" s="49"/>
      <c r="GN49" s="49"/>
      <c r="GO49" s="49"/>
      <c r="GP49" s="49"/>
      <c r="GQ49" s="49"/>
      <c r="GR49" s="49"/>
      <c r="GS49" s="49"/>
      <c r="GT49" s="49"/>
      <c r="GU49" s="49"/>
      <c r="GV49" s="49"/>
      <c r="GW49" s="49"/>
      <c r="GX49" s="49"/>
      <c r="GY49" s="49"/>
      <c r="GZ49" s="49"/>
      <c r="HA49" s="49"/>
    </row>
    <row r="50" s="38" customFormat="true" ht="15" hidden="false" customHeight="true" outlineLevel="0" collapsed="false">
      <c r="B50" s="39"/>
      <c r="C50" s="39"/>
      <c r="D50" s="40"/>
      <c r="E50" s="78"/>
      <c r="F50" s="78"/>
      <c r="G50" s="78"/>
      <c r="H50" s="78"/>
      <c r="I50" s="78"/>
      <c r="J50" s="58"/>
      <c r="K50" s="61"/>
      <c r="L50" s="79"/>
      <c r="M50" s="52"/>
      <c r="N50" s="52"/>
      <c r="O50" s="52"/>
      <c r="P50" s="80"/>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3"/>
      <c r="AP50" s="54"/>
      <c r="AQ50" s="54"/>
      <c r="AR50" s="54"/>
      <c r="AS50" s="54"/>
      <c r="AT50" s="54"/>
      <c r="AU50" s="65"/>
      <c r="AV50" s="66"/>
      <c r="AW50" s="66"/>
      <c r="AX50" s="66"/>
      <c r="AY50" s="66"/>
      <c r="AZ50" s="66"/>
      <c r="BA50" s="66"/>
      <c r="BB50" s="67"/>
      <c r="BC50" s="68"/>
      <c r="BD50" s="69"/>
      <c r="BE50" s="69"/>
      <c r="BF50" s="69"/>
      <c r="BG50" s="69"/>
      <c r="BH50" s="69"/>
      <c r="BI50" s="69"/>
      <c r="BJ50" s="69"/>
      <c r="BK50" s="69"/>
      <c r="BL50" s="70"/>
      <c r="BM50" s="75"/>
      <c r="BN50" s="76"/>
      <c r="BO50" s="76"/>
      <c r="BP50" s="76"/>
      <c r="BQ50" s="77"/>
      <c r="BR50" s="47"/>
      <c r="BS50" s="47"/>
      <c r="BT50" s="48"/>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9"/>
      <c r="CX50" s="49"/>
      <c r="CY50" s="49"/>
      <c r="CZ50" s="49"/>
      <c r="DA50" s="49"/>
      <c r="DB50" s="49"/>
      <c r="DC50" s="49"/>
      <c r="DD50" s="49"/>
      <c r="DE50" s="49"/>
      <c r="DF50" s="49"/>
      <c r="DG50" s="49"/>
      <c r="DH50" s="49"/>
      <c r="DI50" s="49"/>
      <c r="DJ50" s="49"/>
      <c r="DK50" s="49"/>
      <c r="DL50" s="49"/>
      <c r="DM50" s="49"/>
      <c r="DN50" s="49"/>
      <c r="DO50" s="49"/>
      <c r="DP50" s="49"/>
      <c r="DQ50" s="49"/>
      <c r="DR50" s="49"/>
      <c r="DS50" s="49"/>
      <c r="DT50" s="49"/>
      <c r="DU50" s="49"/>
      <c r="DV50" s="49"/>
      <c r="DW50" s="49"/>
      <c r="DX50" s="49"/>
      <c r="DY50" s="49"/>
      <c r="DZ50" s="49"/>
      <c r="EA50" s="49"/>
      <c r="EB50" s="49"/>
      <c r="EC50" s="49"/>
      <c r="ED50" s="49"/>
      <c r="EE50" s="49"/>
      <c r="EF50" s="49"/>
      <c r="EG50" s="49"/>
      <c r="EH50" s="49"/>
      <c r="EI50" s="49"/>
      <c r="EJ50" s="49"/>
      <c r="EK50" s="49"/>
      <c r="EL50" s="49"/>
      <c r="EM50" s="49"/>
      <c r="EN50" s="49"/>
      <c r="EO50" s="49"/>
      <c r="EP50" s="49"/>
      <c r="EQ50" s="49"/>
      <c r="ER50" s="49"/>
      <c r="ES50" s="49"/>
      <c r="ET50" s="49"/>
      <c r="EU50" s="49"/>
      <c r="EV50" s="49"/>
      <c r="EW50" s="49"/>
      <c r="EX50" s="49"/>
      <c r="EY50" s="49"/>
      <c r="EZ50" s="49"/>
      <c r="FA50" s="49"/>
      <c r="FB50" s="49"/>
      <c r="FC50" s="49"/>
      <c r="FD50" s="49"/>
      <c r="FE50" s="49"/>
      <c r="FF50" s="49"/>
      <c r="FG50" s="49"/>
      <c r="FH50" s="49"/>
      <c r="FI50" s="49"/>
      <c r="FJ50" s="49"/>
      <c r="FK50" s="49"/>
      <c r="FL50" s="49"/>
      <c r="FM50" s="49"/>
      <c r="FN50" s="49"/>
      <c r="FO50" s="49"/>
      <c r="FP50" s="49"/>
      <c r="FQ50" s="49"/>
      <c r="FR50" s="49"/>
      <c r="FS50" s="49"/>
      <c r="FT50" s="49"/>
      <c r="FU50" s="49"/>
      <c r="FV50" s="49"/>
      <c r="FW50" s="49"/>
      <c r="FX50" s="49"/>
      <c r="FY50" s="49"/>
      <c r="FZ50" s="49"/>
      <c r="GA50" s="49"/>
      <c r="GB50" s="49"/>
      <c r="GC50" s="49"/>
      <c r="GD50" s="49"/>
      <c r="GE50" s="49"/>
      <c r="GF50" s="49"/>
      <c r="GG50" s="49"/>
      <c r="GH50" s="49"/>
      <c r="GI50" s="49"/>
      <c r="GJ50" s="49"/>
      <c r="GK50" s="49"/>
      <c r="GL50" s="49"/>
      <c r="GM50" s="49"/>
      <c r="GN50" s="49"/>
      <c r="GO50" s="49"/>
      <c r="GP50" s="49"/>
      <c r="GQ50" s="49"/>
      <c r="GR50" s="49"/>
      <c r="GS50" s="49"/>
      <c r="GT50" s="49"/>
      <c r="GU50" s="49"/>
      <c r="GV50" s="49"/>
      <c r="GW50" s="49"/>
      <c r="GX50" s="49"/>
      <c r="GY50" s="49"/>
      <c r="GZ50" s="49"/>
      <c r="HA50" s="49"/>
    </row>
    <row r="51" s="38" customFormat="true" ht="15" hidden="false" customHeight="true" outlineLevel="0" collapsed="false">
      <c r="B51" s="39"/>
      <c r="C51" s="39"/>
      <c r="D51" s="40"/>
      <c r="E51" s="78"/>
      <c r="F51" s="78"/>
      <c r="G51" s="78"/>
      <c r="H51" s="78"/>
      <c r="I51" s="78"/>
      <c r="J51" s="78"/>
      <c r="K51" s="78"/>
      <c r="L51" s="79"/>
      <c r="M51" s="81"/>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3"/>
      <c r="AP51" s="62"/>
      <c r="AQ51" s="63"/>
      <c r="AR51" s="63"/>
      <c r="AS51" s="63"/>
      <c r="AT51" s="64"/>
      <c r="AU51" s="65"/>
      <c r="AV51" s="66"/>
      <c r="AW51" s="66"/>
      <c r="AX51" s="66"/>
      <c r="AY51" s="66"/>
      <c r="AZ51" s="66"/>
      <c r="BA51" s="66"/>
      <c r="BB51" s="67"/>
      <c r="BC51" s="68"/>
      <c r="BD51" s="69"/>
      <c r="BE51" s="69"/>
      <c r="BF51" s="69"/>
      <c r="BG51" s="69"/>
      <c r="BH51" s="69"/>
      <c r="BI51" s="69"/>
      <c r="BJ51" s="69"/>
      <c r="BK51" s="69"/>
      <c r="BL51" s="70"/>
      <c r="BM51" s="75"/>
      <c r="BN51" s="76"/>
      <c r="BO51" s="76"/>
      <c r="BP51" s="76"/>
      <c r="BQ51" s="77"/>
      <c r="BR51" s="47"/>
      <c r="BS51" s="47"/>
      <c r="BT51" s="48"/>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9"/>
      <c r="CX51" s="49"/>
      <c r="CY51" s="49"/>
      <c r="CZ51" s="49"/>
      <c r="DA51" s="49"/>
      <c r="DB51" s="49"/>
      <c r="DC51" s="49"/>
      <c r="DD51" s="49"/>
      <c r="DE51" s="49"/>
      <c r="DF51" s="49"/>
      <c r="DG51" s="49"/>
      <c r="DH51" s="49"/>
      <c r="DI51" s="49"/>
      <c r="DJ51" s="49"/>
      <c r="DK51" s="49"/>
      <c r="DL51" s="49"/>
      <c r="DM51" s="49"/>
      <c r="DN51" s="49"/>
      <c r="DO51" s="49"/>
      <c r="DP51" s="49"/>
      <c r="DQ51" s="49"/>
      <c r="DR51" s="49"/>
      <c r="DS51" s="49"/>
      <c r="DT51" s="49"/>
      <c r="DU51" s="49"/>
      <c r="DV51" s="49"/>
      <c r="DW51" s="49"/>
      <c r="DX51" s="49"/>
      <c r="DY51" s="49"/>
      <c r="DZ51" s="49"/>
      <c r="EA51" s="49"/>
      <c r="EB51" s="49"/>
      <c r="EC51" s="49"/>
      <c r="ED51" s="49"/>
      <c r="EE51" s="49"/>
      <c r="EF51" s="49"/>
      <c r="EG51" s="49"/>
      <c r="EH51" s="49"/>
      <c r="EI51" s="49"/>
      <c r="EJ51" s="49"/>
      <c r="EK51" s="49"/>
      <c r="EL51" s="49"/>
      <c r="EM51" s="49"/>
      <c r="EN51" s="49"/>
      <c r="EO51" s="49"/>
      <c r="EP51" s="49"/>
      <c r="EQ51" s="49"/>
      <c r="ER51" s="49"/>
      <c r="ES51" s="49"/>
      <c r="ET51" s="49"/>
      <c r="EU51" s="49"/>
      <c r="EV51" s="49"/>
      <c r="EW51" s="49"/>
      <c r="EX51" s="49"/>
      <c r="EY51" s="49"/>
      <c r="EZ51" s="49"/>
      <c r="FA51" s="49"/>
      <c r="FB51" s="49"/>
      <c r="FC51" s="49"/>
      <c r="FD51" s="49"/>
      <c r="FE51" s="49"/>
      <c r="FF51" s="49"/>
      <c r="FG51" s="49"/>
      <c r="FH51" s="49"/>
      <c r="FI51" s="49"/>
      <c r="FJ51" s="49"/>
      <c r="FK51" s="49"/>
      <c r="FL51" s="49"/>
      <c r="FM51" s="49"/>
      <c r="FN51" s="49"/>
      <c r="FO51" s="49"/>
      <c r="FP51" s="49"/>
      <c r="FQ51" s="49"/>
      <c r="FR51" s="49"/>
      <c r="FS51" s="49"/>
      <c r="FT51" s="49"/>
      <c r="FU51" s="49"/>
      <c r="FV51" s="49"/>
      <c r="FW51" s="49"/>
      <c r="FX51" s="49"/>
      <c r="FY51" s="49"/>
      <c r="FZ51" s="49"/>
      <c r="GA51" s="49"/>
      <c r="GB51" s="49"/>
      <c r="GC51" s="49"/>
      <c r="GD51" s="49"/>
      <c r="GE51" s="49"/>
      <c r="GF51" s="49"/>
      <c r="GG51" s="49"/>
      <c r="GH51" s="49"/>
      <c r="GI51" s="49"/>
      <c r="GJ51" s="49"/>
      <c r="GK51" s="49"/>
      <c r="GL51" s="49"/>
      <c r="GM51" s="49"/>
      <c r="GN51" s="49"/>
      <c r="GO51" s="49"/>
      <c r="GP51" s="49"/>
      <c r="GQ51" s="49"/>
      <c r="GR51" s="49"/>
      <c r="GS51" s="49"/>
      <c r="GT51" s="49"/>
      <c r="GU51" s="49"/>
      <c r="GV51" s="49"/>
      <c r="GW51" s="49"/>
      <c r="GX51" s="49"/>
      <c r="GY51" s="49"/>
      <c r="GZ51" s="49"/>
      <c r="HA51" s="49"/>
    </row>
    <row r="52" s="38" customFormat="true" ht="15" hidden="false" customHeight="true" outlineLevel="0" collapsed="false">
      <c r="B52" s="39"/>
      <c r="C52" s="39"/>
      <c r="D52" s="40"/>
      <c r="E52" s="78"/>
      <c r="F52" s="78"/>
      <c r="G52" s="78"/>
      <c r="H52" s="78"/>
      <c r="I52" s="78"/>
      <c r="J52" s="78"/>
      <c r="K52" s="78"/>
      <c r="L52" s="78"/>
      <c r="M52" s="51"/>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3"/>
      <c r="AP52" s="62"/>
      <c r="AQ52" s="63"/>
      <c r="AR52" s="63"/>
      <c r="AS52" s="63"/>
      <c r="AT52" s="64"/>
      <c r="AU52" s="65"/>
      <c r="AV52" s="66"/>
      <c r="AW52" s="66"/>
      <c r="AX52" s="66"/>
      <c r="AY52" s="66"/>
      <c r="AZ52" s="66"/>
      <c r="BA52" s="66"/>
      <c r="BB52" s="67"/>
      <c r="BC52" s="68"/>
      <c r="BD52" s="69"/>
      <c r="BE52" s="69"/>
      <c r="BF52" s="69"/>
      <c r="BG52" s="69"/>
      <c r="BH52" s="69"/>
      <c r="BI52" s="69"/>
      <c r="BJ52" s="69"/>
      <c r="BK52" s="69"/>
      <c r="BL52" s="70"/>
      <c r="BM52" s="75"/>
      <c r="BN52" s="76"/>
      <c r="BO52" s="76"/>
      <c r="BP52" s="76"/>
      <c r="BQ52" s="77"/>
      <c r="BR52" s="47"/>
      <c r="BS52" s="47"/>
      <c r="BT52" s="48"/>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9"/>
      <c r="CX52" s="49"/>
      <c r="CY52" s="49"/>
      <c r="CZ52" s="49"/>
      <c r="DA52" s="49"/>
      <c r="DB52" s="49"/>
      <c r="DC52" s="49"/>
      <c r="DD52" s="49"/>
      <c r="DE52" s="49"/>
      <c r="DF52" s="49"/>
      <c r="DG52" s="49"/>
      <c r="DH52" s="49"/>
      <c r="DI52" s="49"/>
      <c r="DJ52" s="49"/>
      <c r="DK52" s="49"/>
      <c r="DL52" s="49"/>
      <c r="DM52" s="49"/>
      <c r="DN52" s="49"/>
      <c r="DO52" s="49"/>
      <c r="DP52" s="49"/>
      <c r="DQ52" s="49"/>
      <c r="DR52" s="49"/>
      <c r="DS52" s="49"/>
      <c r="DT52" s="49"/>
      <c r="DU52" s="49"/>
      <c r="DV52" s="49"/>
      <c r="DW52" s="49"/>
      <c r="DX52" s="49"/>
      <c r="DY52" s="49"/>
      <c r="DZ52" s="49"/>
      <c r="EA52" s="49"/>
      <c r="EB52" s="49"/>
      <c r="EC52" s="49"/>
      <c r="ED52" s="49"/>
      <c r="EE52" s="49"/>
      <c r="EF52" s="49"/>
      <c r="EG52" s="49"/>
      <c r="EH52" s="49"/>
      <c r="EI52" s="49"/>
      <c r="EJ52" s="49"/>
      <c r="EK52" s="49"/>
      <c r="EL52" s="49"/>
      <c r="EM52" s="49"/>
      <c r="EN52" s="49"/>
      <c r="EO52" s="49"/>
      <c r="EP52" s="49"/>
      <c r="EQ52" s="49"/>
      <c r="ER52" s="49"/>
      <c r="ES52" s="49"/>
      <c r="ET52" s="49"/>
      <c r="EU52" s="49"/>
      <c r="EV52" s="49"/>
      <c r="EW52" s="49"/>
      <c r="EX52" s="49"/>
      <c r="EY52" s="49"/>
      <c r="EZ52" s="49"/>
      <c r="FA52" s="49"/>
      <c r="FB52" s="49"/>
      <c r="FC52" s="49"/>
      <c r="FD52" s="49"/>
      <c r="FE52" s="49"/>
      <c r="FF52" s="49"/>
      <c r="FG52" s="49"/>
      <c r="FH52" s="49"/>
      <c r="FI52" s="49"/>
      <c r="FJ52" s="49"/>
      <c r="FK52" s="49"/>
      <c r="FL52" s="49"/>
      <c r="FM52" s="49"/>
      <c r="FN52" s="49"/>
      <c r="FO52" s="49"/>
      <c r="FP52" s="49"/>
      <c r="FQ52" s="49"/>
      <c r="FR52" s="49"/>
      <c r="FS52" s="49"/>
      <c r="FT52" s="49"/>
      <c r="FU52" s="49"/>
      <c r="FV52" s="49"/>
      <c r="FW52" s="49"/>
      <c r="FX52" s="49"/>
      <c r="FY52" s="49"/>
      <c r="FZ52" s="49"/>
      <c r="GA52" s="49"/>
      <c r="GB52" s="49"/>
      <c r="GC52" s="49"/>
      <c r="GD52" s="49"/>
      <c r="GE52" s="49"/>
      <c r="GF52" s="49"/>
      <c r="GG52" s="49"/>
      <c r="GH52" s="49"/>
      <c r="GI52" s="49"/>
      <c r="GJ52" s="49"/>
      <c r="GK52" s="49"/>
      <c r="GL52" s="49"/>
      <c r="GM52" s="49"/>
      <c r="GN52" s="49"/>
      <c r="GO52" s="49"/>
      <c r="GP52" s="49"/>
      <c r="GQ52" s="49"/>
      <c r="GR52" s="49"/>
      <c r="GS52" s="49"/>
      <c r="GT52" s="49"/>
      <c r="GU52" s="49"/>
      <c r="GV52" s="49"/>
      <c r="GW52" s="49"/>
      <c r="GX52" s="49"/>
      <c r="GY52" s="49"/>
      <c r="GZ52" s="49"/>
      <c r="HA52" s="49"/>
    </row>
    <row r="53" s="38" customFormat="true" ht="15" hidden="false" customHeight="true" outlineLevel="0" collapsed="false">
      <c r="B53" s="39"/>
      <c r="C53" s="39"/>
      <c r="D53" s="40"/>
      <c r="E53" s="78"/>
      <c r="F53" s="78"/>
      <c r="G53" s="78"/>
      <c r="H53" s="78"/>
      <c r="I53" s="78"/>
      <c r="J53" s="78"/>
      <c r="K53" s="78"/>
      <c r="L53" s="82"/>
      <c r="M53" s="52" t="s">
        <v>83</v>
      </c>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3"/>
      <c r="AP53" s="62"/>
      <c r="AQ53" s="63"/>
      <c r="AR53" s="63"/>
      <c r="AS53" s="63"/>
      <c r="AT53" s="64"/>
      <c r="AU53" s="65"/>
      <c r="AV53" s="66"/>
      <c r="AW53" s="66"/>
      <c r="AX53" s="66"/>
      <c r="AY53" s="66"/>
      <c r="AZ53" s="66"/>
      <c r="BA53" s="66"/>
      <c r="BB53" s="67"/>
      <c r="BC53" s="68"/>
      <c r="BD53" s="69"/>
      <c r="BE53" s="69"/>
      <c r="BF53" s="69"/>
      <c r="BG53" s="69"/>
      <c r="BH53" s="69"/>
      <c r="BI53" s="69"/>
      <c r="BJ53" s="69"/>
      <c r="BK53" s="69"/>
      <c r="BL53" s="70"/>
      <c r="BM53" s="83" t="s">
        <v>84</v>
      </c>
      <c r="BN53" s="83"/>
      <c r="BO53" s="83"/>
      <c r="BP53" s="83"/>
      <c r="BQ53" s="83"/>
      <c r="BR53" s="47"/>
      <c r="BS53" s="47"/>
      <c r="BT53" s="48"/>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9"/>
      <c r="CX53" s="49"/>
      <c r="CY53" s="49"/>
      <c r="CZ53" s="49"/>
      <c r="DA53" s="49"/>
      <c r="DB53" s="49"/>
      <c r="DC53" s="49"/>
      <c r="DD53" s="49"/>
      <c r="DE53" s="49"/>
      <c r="DF53" s="49"/>
      <c r="DG53" s="49"/>
      <c r="DH53" s="49"/>
      <c r="DI53" s="49"/>
      <c r="DJ53" s="49"/>
      <c r="DK53" s="49"/>
      <c r="DL53" s="49"/>
      <c r="DM53" s="49"/>
      <c r="DN53" s="49"/>
      <c r="DO53" s="49"/>
      <c r="DP53" s="49"/>
      <c r="DQ53" s="49"/>
      <c r="DR53" s="49"/>
      <c r="DS53" s="49"/>
      <c r="DT53" s="49"/>
      <c r="DU53" s="49"/>
      <c r="DV53" s="49"/>
      <c r="DW53" s="49"/>
      <c r="DX53" s="49"/>
      <c r="DY53" s="49"/>
      <c r="DZ53" s="49"/>
      <c r="EA53" s="49"/>
      <c r="EB53" s="49"/>
      <c r="EC53" s="49"/>
      <c r="ED53" s="49"/>
      <c r="EE53" s="49"/>
      <c r="EF53" s="49"/>
      <c r="EG53" s="49"/>
      <c r="EH53" s="49"/>
      <c r="EI53" s="49"/>
      <c r="EJ53" s="49"/>
      <c r="EK53" s="49"/>
      <c r="EL53" s="49"/>
      <c r="EM53" s="49"/>
      <c r="EN53" s="49"/>
      <c r="EO53" s="49"/>
      <c r="EP53" s="49"/>
      <c r="EQ53" s="49"/>
      <c r="ER53" s="49"/>
      <c r="ES53" s="49"/>
      <c r="ET53" s="49"/>
      <c r="EU53" s="49"/>
      <c r="EV53" s="49"/>
      <c r="EW53" s="49"/>
      <c r="EX53" s="49"/>
      <c r="EY53" s="49"/>
      <c r="EZ53" s="49"/>
      <c r="FA53" s="49"/>
      <c r="FB53" s="49"/>
      <c r="FC53" s="49"/>
      <c r="FD53" s="49"/>
      <c r="FE53" s="49"/>
      <c r="FF53" s="49"/>
      <c r="FG53" s="49"/>
      <c r="FH53" s="49"/>
      <c r="FI53" s="49"/>
      <c r="FJ53" s="49"/>
      <c r="FK53" s="49"/>
      <c r="FL53" s="49"/>
      <c r="FM53" s="49"/>
      <c r="FN53" s="49"/>
      <c r="FO53" s="49"/>
      <c r="FP53" s="49"/>
      <c r="FQ53" s="49"/>
      <c r="FR53" s="49"/>
      <c r="FS53" s="49"/>
      <c r="FT53" s="49"/>
      <c r="FU53" s="49"/>
      <c r="FV53" s="49"/>
      <c r="FW53" s="49"/>
      <c r="FX53" s="49"/>
      <c r="FY53" s="49"/>
      <c r="FZ53" s="49"/>
      <c r="GA53" s="49"/>
      <c r="GB53" s="49"/>
      <c r="GC53" s="49"/>
      <c r="GD53" s="49"/>
      <c r="GE53" s="49"/>
      <c r="GF53" s="49"/>
      <c r="GG53" s="49"/>
      <c r="GH53" s="49"/>
      <c r="GI53" s="49"/>
      <c r="GJ53" s="49"/>
      <c r="GK53" s="49"/>
      <c r="GL53" s="49"/>
      <c r="GM53" s="49"/>
      <c r="GN53" s="49"/>
      <c r="GO53" s="49"/>
      <c r="GP53" s="49"/>
      <c r="GQ53" s="49"/>
      <c r="GR53" s="49"/>
      <c r="GS53" s="49"/>
      <c r="GT53" s="49"/>
      <c r="GU53" s="49"/>
      <c r="GV53" s="49"/>
      <c r="GW53" s="49"/>
      <c r="GX53" s="49"/>
      <c r="GY53" s="49"/>
      <c r="GZ53" s="49"/>
      <c r="HA53" s="49"/>
    </row>
    <row r="54" s="38" customFormat="true" ht="15" hidden="false" customHeight="true" outlineLevel="0" collapsed="false">
      <c r="B54" s="39"/>
      <c r="C54" s="39"/>
      <c r="D54" s="40"/>
      <c r="E54" s="78"/>
      <c r="F54" s="78"/>
      <c r="G54" s="84" t="s">
        <v>20</v>
      </c>
      <c r="H54" s="84"/>
      <c r="I54" s="85" t="s">
        <v>50</v>
      </c>
      <c r="J54" s="85"/>
      <c r="K54" s="86" t="s">
        <v>85</v>
      </c>
      <c r="L54" s="86"/>
      <c r="M54" s="52"/>
      <c r="N54" s="52"/>
      <c r="O54" s="52"/>
      <c r="P54" s="80"/>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3"/>
      <c r="AP54" s="87"/>
      <c r="AQ54" s="88"/>
      <c r="AR54" s="88"/>
      <c r="AS54" s="88"/>
      <c r="AT54" s="89"/>
      <c r="AU54" s="90"/>
      <c r="AV54" s="91"/>
      <c r="AW54" s="91"/>
      <c r="AX54" s="91"/>
      <c r="AY54" s="91"/>
      <c r="AZ54" s="91"/>
      <c r="BA54" s="91"/>
      <c r="BB54" s="92"/>
      <c r="BC54" s="93"/>
      <c r="BD54" s="94"/>
      <c r="BE54" s="94"/>
      <c r="BF54" s="94"/>
      <c r="BG54" s="94"/>
      <c r="BH54" s="94"/>
      <c r="BI54" s="94"/>
      <c r="BJ54" s="94"/>
      <c r="BK54" s="94"/>
      <c r="BL54" s="95"/>
      <c r="BM54" s="96" t="s">
        <v>86</v>
      </c>
      <c r="BN54" s="96"/>
      <c r="BO54" s="96"/>
      <c r="BP54" s="96"/>
      <c r="BQ54" s="96"/>
      <c r="BR54" s="47"/>
      <c r="BS54" s="47"/>
      <c r="BT54" s="48"/>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9"/>
      <c r="CX54" s="49"/>
      <c r="CY54" s="49"/>
      <c r="CZ54" s="49"/>
      <c r="DA54" s="49"/>
      <c r="DB54" s="49"/>
      <c r="DC54" s="49"/>
      <c r="DD54" s="49"/>
      <c r="DE54" s="49"/>
      <c r="DF54" s="49"/>
      <c r="DG54" s="49"/>
      <c r="DH54" s="49"/>
      <c r="DI54" s="49"/>
      <c r="DJ54" s="49"/>
      <c r="DK54" s="49"/>
      <c r="DL54" s="49"/>
      <c r="DM54" s="49"/>
      <c r="DN54" s="49"/>
      <c r="DO54" s="49"/>
      <c r="DP54" s="49"/>
      <c r="DQ54" s="49"/>
      <c r="DR54" s="49"/>
      <c r="DS54" s="49"/>
      <c r="DT54" s="49"/>
      <c r="DU54" s="49"/>
      <c r="DV54" s="49"/>
      <c r="DW54" s="49"/>
      <c r="DX54" s="49"/>
      <c r="DY54" s="49"/>
      <c r="DZ54" s="49"/>
      <c r="EA54" s="49"/>
      <c r="EB54" s="49"/>
      <c r="EC54" s="49"/>
      <c r="ED54" s="49"/>
      <c r="EE54" s="49"/>
      <c r="EF54" s="49"/>
      <c r="EG54" s="49"/>
      <c r="EH54" s="49"/>
      <c r="EI54" s="49"/>
      <c r="EJ54" s="49"/>
      <c r="EK54" s="49"/>
      <c r="EL54" s="49"/>
      <c r="EM54" s="49"/>
      <c r="EN54" s="49"/>
      <c r="EO54" s="49"/>
      <c r="EP54" s="49"/>
      <c r="EQ54" s="49"/>
      <c r="ER54" s="49"/>
      <c r="ES54" s="49"/>
      <c r="ET54" s="49"/>
      <c r="EU54" s="49"/>
      <c r="EV54" s="49"/>
      <c r="EW54" s="49"/>
      <c r="EX54" s="49"/>
      <c r="EY54" s="49"/>
      <c r="EZ54" s="49"/>
      <c r="FA54" s="49"/>
      <c r="FB54" s="49"/>
      <c r="FC54" s="49"/>
      <c r="FD54" s="49"/>
      <c r="FE54" s="49"/>
      <c r="FF54" s="49"/>
      <c r="FG54" s="49"/>
      <c r="FH54" s="49"/>
      <c r="FI54" s="49"/>
      <c r="FJ54" s="49"/>
      <c r="FK54" s="49"/>
      <c r="FL54" s="49"/>
      <c r="FM54" s="49"/>
      <c r="FN54" s="49"/>
      <c r="FO54" s="49"/>
      <c r="FP54" s="49"/>
      <c r="FQ54" s="49"/>
      <c r="FR54" s="49"/>
      <c r="FS54" s="49"/>
      <c r="FT54" s="49"/>
      <c r="FU54" s="49"/>
      <c r="FV54" s="49"/>
      <c r="FW54" s="49"/>
      <c r="FX54" s="49"/>
      <c r="FY54" s="49"/>
      <c r="FZ54" s="49"/>
      <c r="GA54" s="49"/>
      <c r="GB54" s="49"/>
      <c r="GC54" s="49"/>
      <c r="GD54" s="49"/>
      <c r="GE54" s="49"/>
      <c r="GF54" s="49"/>
      <c r="GG54" s="49"/>
      <c r="GH54" s="49"/>
      <c r="GI54" s="49"/>
      <c r="GJ54" s="49"/>
      <c r="GK54" s="49"/>
      <c r="GL54" s="49"/>
      <c r="GM54" s="49"/>
      <c r="GN54" s="49"/>
      <c r="GO54" s="49"/>
      <c r="GP54" s="49"/>
      <c r="GQ54" s="49"/>
      <c r="GR54" s="49"/>
      <c r="GS54" s="49"/>
      <c r="GT54" s="49"/>
      <c r="GU54" s="49"/>
      <c r="GV54" s="49"/>
      <c r="GW54" s="49"/>
      <c r="GX54" s="49"/>
      <c r="GY54" s="49"/>
      <c r="GZ54" s="49"/>
      <c r="HA54" s="49"/>
    </row>
    <row r="55" customFormat="false" ht="15.75" hidden="false" customHeight="true" outlineLevel="0" collapsed="false">
      <c r="B55" s="6" t="s">
        <v>40</v>
      </c>
      <c r="C55" s="6"/>
      <c r="D55" s="97" t="s">
        <v>87</v>
      </c>
      <c r="E55" s="97"/>
      <c r="F55" s="97"/>
      <c r="G55" s="98" t="s">
        <v>20</v>
      </c>
      <c r="H55" s="98"/>
      <c r="I55" s="99" t="s">
        <v>88</v>
      </c>
      <c r="J55" s="99"/>
      <c r="K55" s="98" t="s">
        <v>22</v>
      </c>
      <c r="L55" s="98"/>
      <c r="M55" s="100" t="s">
        <v>89</v>
      </c>
      <c r="N55" s="100"/>
      <c r="O55" s="100"/>
      <c r="P55" s="100"/>
      <c r="Q55" s="100"/>
      <c r="R55" s="100"/>
      <c r="S55" s="100"/>
      <c r="T55" s="100"/>
      <c r="U55" s="100"/>
      <c r="V55" s="100"/>
      <c r="W55" s="100"/>
      <c r="X55" s="100"/>
      <c r="Y55" s="100"/>
      <c r="Z55" s="100"/>
      <c r="AA55" s="100"/>
      <c r="AB55" s="100"/>
      <c r="AC55" s="100"/>
      <c r="AD55" s="100"/>
      <c r="AE55" s="100"/>
      <c r="AF55" s="100"/>
      <c r="AG55" s="100"/>
      <c r="AH55" s="100"/>
      <c r="AI55" s="100"/>
      <c r="AJ55" s="100"/>
      <c r="AK55" s="100"/>
      <c r="AL55" s="100"/>
      <c r="AM55" s="100"/>
      <c r="AN55" s="100"/>
      <c r="AO55" s="100"/>
      <c r="AP55" s="101"/>
      <c r="AQ55" s="101"/>
      <c r="AR55" s="101"/>
      <c r="AS55" s="101"/>
      <c r="AT55" s="101"/>
      <c r="AU55" s="102"/>
      <c r="AV55" s="102"/>
      <c r="AW55" s="102"/>
      <c r="AX55" s="102"/>
      <c r="AY55" s="102"/>
      <c r="AZ55" s="102"/>
      <c r="BA55" s="102"/>
      <c r="BB55" s="102"/>
      <c r="BC55" s="101"/>
      <c r="BD55" s="101"/>
      <c r="BE55" s="101"/>
      <c r="BF55" s="101"/>
      <c r="BG55" s="101"/>
      <c r="BH55" s="101"/>
      <c r="BI55" s="101"/>
      <c r="BJ55" s="101"/>
      <c r="BK55" s="101"/>
      <c r="BL55" s="101"/>
      <c r="BM55" s="103" t="s">
        <v>44</v>
      </c>
      <c r="BN55" s="103"/>
      <c r="BO55" s="103"/>
      <c r="BP55" s="103"/>
      <c r="BQ55" s="103"/>
      <c r="BT55" s="104" t="e">
        <f aca="false">DATEVALUE(#REF!&amp;D55&amp;#REF!&amp;K55)</f>
        <v>#REF!</v>
      </c>
      <c r="HB55" s="1"/>
      <c r="HC55" s="1"/>
      <c r="HD55" s="1"/>
      <c r="HE55" s="1"/>
      <c r="HF55" s="1"/>
      <c r="HG55" s="1"/>
      <c r="HH55" s="1"/>
      <c r="HI55" s="1"/>
    </row>
    <row r="56" customFormat="false" ht="14.25" hidden="false" customHeight="true" outlineLevel="0" collapsed="false">
      <c r="B56" s="6"/>
      <c r="C56" s="6"/>
      <c r="D56" s="105" t="s">
        <v>45</v>
      </c>
      <c r="E56" s="105"/>
      <c r="F56" s="105"/>
      <c r="G56" s="105"/>
      <c r="H56" s="105"/>
      <c r="I56" s="105"/>
      <c r="J56" s="105"/>
      <c r="K56" s="105"/>
      <c r="L56" s="105"/>
      <c r="M56" s="106" t="s">
        <v>90</v>
      </c>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107"/>
      <c r="AP56" s="108"/>
      <c r="AQ56" s="108"/>
      <c r="AR56" s="108"/>
      <c r="AS56" s="108"/>
      <c r="AT56" s="108"/>
      <c r="AU56" s="55" t="s">
        <v>47</v>
      </c>
      <c r="AV56" s="55"/>
      <c r="AW56" s="55"/>
      <c r="AX56" s="55"/>
      <c r="AY56" s="55"/>
      <c r="AZ56" s="55"/>
      <c r="BA56" s="55"/>
      <c r="BB56" s="55"/>
      <c r="BC56" s="54" t="s">
        <v>91</v>
      </c>
      <c r="BD56" s="54"/>
      <c r="BE56" s="54"/>
      <c r="BF56" s="54"/>
      <c r="BG56" s="54"/>
      <c r="BH56" s="54"/>
      <c r="BI56" s="54"/>
      <c r="BJ56" s="54"/>
      <c r="BK56" s="54"/>
      <c r="BL56" s="54"/>
      <c r="BM56" s="109" t="s">
        <v>49</v>
      </c>
      <c r="BN56" s="109"/>
      <c r="BO56" s="109"/>
      <c r="BP56" s="109"/>
      <c r="BQ56" s="109"/>
      <c r="HB56" s="1"/>
      <c r="HC56" s="1"/>
      <c r="HD56" s="1"/>
      <c r="HE56" s="1"/>
      <c r="HF56" s="1"/>
      <c r="HG56" s="1"/>
      <c r="HH56" s="1"/>
      <c r="HI56" s="1"/>
    </row>
    <row r="57" customFormat="false" ht="15" hidden="false" customHeight="true" outlineLevel="0" collapsed="false">
      <c r="B57" s="6"/>
      <c r="C57" s="6"/>
      <c r="D57" s="110" t="s">
        <v>19</v>
      </c>
      <c r="E57" s="110"/>
      <c r="F57" s="110"/>
      <c r="G57" s="111" t="s">
        <v>20</v>
      </c>
      <c r="H57" s="111"/>
      <c r="I57" s="112" t="s">
        <v>92</v>
      </c>
      <c r="J57" s="112"/>
      <c r="K57" s="113" t="s">
        <v>22</v>
      </c>
      <c r="L57" s="113"/>
      <c r="M57" s="106" t="s">
        <v>93</v>
      </c>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107"/>
      <c r="AP57" s="108"/>
      <c r="AQ57" s="108"/>
      <c r="AR57" s="108"/>
      <c r="AS57" s="108"/>
      <c r="AT57" s="108"/>
      <c r="AU57" s="114"/>
      <c r="AV57" s="114"/>
      <c r="AW57" s="114"/>
      <c r="AX57" s="114"/>
      <c r="AY57" s="114"/>
      <c r="AZ57" s="114"/>
      <c r="BA57" s="114"/>
      <c r="BB57" s="114"/>
      <c r="BC57" s="108" t="s">
        <v>94</v>
      </c>
      <c r="BD57" s="108"/>
      <c r="BE57" s="108"/>
      <c r="BF57" s="108"/>
      <c r="BG57" s="108"/>
      <c r="BH57" s="108"/>
      <c r="BI57" s="108"/>
      <c r="BJ57" s="108"/>
      <c r="BK57" s="108"/>
      <c r="BL57" s="108"/>
      <c r="BM57" s="115" t="s">
        <v>95</v>
      </c>
      <c r="BN57" s="115"/>
      <c r="BO57" s="115"/>
      <c r="BP57" s="115"/>
      <c r="BQ57" s="115"/>
      <c r="BT57" s="104" t="n">
        <f aca="false">DATEVALUE(D57&amp;G57&amp;I57&amp;K57)</f>
        <v>45901</v>
      </c>
      <c r="HB57" s="1"/>
      <c r="HC57" s="1"/>
      <c r="HD57" s="1"/>
      <c r="HE57" s="1"/>
      <c r="HF57" s="1"/>
      <c r="HG57" s="1"/>
      <c r="HH57" s="1"/>
      <c r="HI57" s="1"/>
    </row>
    <row r="58" customFormat="false" ht="15" hidden="false" customHeight="true" outlineLevel="0" collapsed="false">
      <c r="B58" s="6"/>
      <c r="C58" s="6"/>
      <c r="D58" s="110"/>
      <c r="E58" s="112"/>
      <c r="F58" s="112"/>
      <c r="G58" s="116"/>
      <c r="H58" s="116"/>
      <c r="I58" s="112"/>
      <c r="J58" s="112"/>
      <c r="K58" s="116"/>
      <c r="L58" s="116"/>
      <c r="M58" s="106" t="s">
        <v>96</v>
      </c>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107"/>
      <c r="AP58" s="117"/>
      <c r="AQ58" s="118"/>
      <c r="AR58" s="118"/>
      <c r="AS58" s="118"/>
      <c r="AT58" s="119"/>
      <c r="AU58" s="120"/>
      <c r="AV58" s="121"/>
      <c r="AW58" s="121"/>
      <c r="AX58" s="121"/>
      <c r="AY58" s="121"/>
      <c r="AZ58" s="121"/>
      <c r="BA58" s="121"/>
      <c r="BB58" s="122"/>
      <c r="BC58" s="123" t="s">
        <v>48</v>
      </c>
      <c r="BD58" s="124"/>
      <c r="BE58" s="124"/>
      <c r="BF58" s="124"/>
      <c r="BG58" s="124"/>
      <c r="BH58" s="124"/>
      <c r="BI58" s="124"/>
      <c r="BJ58" s="124"/>
      <c r="BK58" s="124"/>
      <c r="BL58" s="125"/>
      <c r="BM58" s="115"/>
      <c r="BN58" s="115"/>
      <c r="BO58" s="115"/>
      <c r="BP58" s="115"/>
      <c r="BQ58" s="115"/>
      <c r="BT58" s="104"/>
      <c r="HB58" s="1"/>
      <c r="HC58" s="1"/>
      <c r="HD58" s="1"/>
      <c r="HE58" s="1"/>
      <c r="HF58" s="1"/>
      <c r="HG58" s="1"/>
      <c r="HH58" s="1"/>
      <c r="HI58" s="1"/>
    </row>
    <row r="59" customFormat="false" ht="15" hidden="false" customHeight="true" outlineLevel="0" collapsed="false">
      <c r="B59" s="6"/>
      <c r="C59" s="6"/>
      <c r="D59" s="110"/>
      <c r="E59" s="112"/>
      <c r="F59" s="112"/>
      <c r="G59" s="116"/>
      <c r="H59" s="116"/>
      <c r="I59" s="112"/>
      <c r="J59" s="112"/>
      <c r="K59" s="116"/>
      <c r="L59" s="116"/>
      <c r="M59" s="106" t="s">
        <v>97</v>
      </c>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107"/>
      <c r="AP59" s="117"/>
      <c r="AQ59" s="118"/>
      <c r="AR59" s="118"/>
      <c r="AS59" s="118"/>
      <c r="AT59" s="119"/>
      <c r="AU59" s="55"/>
      <c r="AV59" s="55"/>
      <c r="AW59" s="55"/>
      <c r="AX59" s="55"/>
      <c r="AY59" s="55"/>
      <c r="AZ59" s="55"/>
      <c r="BA59" s="55"/>
      <c r="BB59" s="55"/>
      <c r="BC59" s="123" t="s">
        <v>55</v>
      </c>
      <c r="BD59" s="124"/>
      <c r="BE59" s="124"/>
      <c r="BF59" s="124"/>
      <c r="BG59" s="124"/>
      <c r="BH59" s="124"/>
      <c r="BI59" s="124"/>
      <c r="BJ59" s="124"/>
      <c r="BK59" s="124"/>
      <c r="BL59" s="125"/>
      <c r="BM59" s="115"/>
      <c r="BN59" s="115"/>
      <c r="BO59" s="115"/>
      <c r="BP59" s="115"/>
      <c r="BQ59" s="115"/>
      <c r="BT59" s="104"/>
      <c r="HB59" s="1"/>
      <c r="HC59" s="1"/>
      <c r="HD59" s="1"/>
      <c r="HE59" s="1"/>
      <c r="HF59" s="1"/>
      <c r="HG59" s="1"/>
      <c r="HH59" s="1"/>
      <c r="HI59" s="1"/>
    </row>
    <row r="60" customFormat="false" ht="15" hidden="false" customHeight="true" outlineLevel="0" collapsed="false">
      <c r="B60" s="6"/>
      <c r="C60" s="6"/>
      <c r="D60" s="110"/>
      <c r="E60" s="112"/>
      <c r="F60" s="112"/>
      <c r="G60" s="116"/>
      <c r="H60" s="116"/>
      <c r="I60" s="112"/>
      <c r="J60" s="112"/>
      <c r="K60" s="116"/>
      <c r="L60" s="126"/>
      <c r="M60" s="1"/>
      <c r="N60" s="27" t="s">
        <v>98</v>
      </c>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107"/>
      <c r="AP60" s="117"/>
      <c r="AQ60" s="118"/>
      <c r="AR60" s="118"/>
      <c r="AS60" s="118"/>
      <c r="AT60" s="119"/>
      <c r="AU60" s="127"/>
      <c r="AV60" s="127"/>
      <c r="AW60" s="127"/>
      <c r="AX60" s="127"/>
      <c r="AY60" s="127"/>
      <c r="AZ60" s="127"/>
      <c r="BA60" s="127"/>
      <c r="BB60" s="127"/>
      <c r="BC60" s="123" t="s">
        <v>57</v>
      </c>
      <c r="BD60" s="124"/>
      <c r="BE60" s="124"/>
      <c r="BF60" s="124"/>
      <c r="BG60" s="124"/>
      <c r="BH60" s="124"/>
      <c r="BI60" s="124"/>
      <c r="BJ60" s="124"/>
      <c r="BK60" s="124"/>
      <c r="BL60" s="125"/>
      <c r="BM60" s="115"/>
      <c r="BN60" s="115"/>
      <c r="BO60" s="115"/>
      <c r="BP60" s="115"/>
      <c r="BQ60" s="115"/>
      <c r="BT60" s="104"/>
      <c r="HB60" s="1"/>
      <c r="HC60" s="1"/>
      <c r="HD60" s="1"/>
      <c r="HE60" s="1"/>
      <c r="HF60" s="1"/>
      <c r="HG60" s="1"/>
      <c r="HH60" s="1"/>
      <c r="HI60" s="1"/>
    </row>
    <row r="61" customFormat="false" ht="15" hidden="false" customHeight="true" outlineLevel="0" collapsed="false">
      <c r="B61" s="6"/>
      <c r="C61" s="6"/>
      <c r="D61" s="110"/>
      <c r="E61" s="112"/>
      <c r="F61" s="112"/>
      <c r="G61" s="116"/>
      <c r="H61" s="116"/>
      <c r="I61" s="112"/>
      <c r="J61" s="112"/>
      <c r="K61" s="116"/>
      <c r="L61" s="116"/>
      <c r="M61" s="106" t="s">
        <v>56</v>
      </c>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107"/>
      <c r="AP61" s="117"/>
      <c r="AQ61" s="118"/>
      <c r="AR61" s="118"/>
      <c r="AS61" s="118"/>
      <c r="AT61" s="119"/>
      <c r="AU61" s="120"/>
      <c r="AV61" s="121"/>
      <c r="AW61" s="121"/>
      <c r="AX61" s="121"/>
      <c r="AY61" s="121"/>
      <c r="AZ61" s="121"/>
      <c r="BA61" s="121"/>
      <c r="BB61" s="122"/>
      <c r="BC61" s="123" t="s">
        <v>59</v>
      </c>
      <c r="BD61" s="124"/>
      <c r="BE61" s="124"/>
      <c r="BF61" s="124"/>
      <c r="BG61" s="124"/>
      <c r="BH61" s="124"/>
      <c r="BI61" s="124"/>
      <c r="BJ61" s="124"/>
      <c r="BK61" s="124"/>
      <c r="BL61" s="125"/>
      <c r="BM61" s="115"/>
      <c r="BN61" s="115"/>
      <c r="BO61" s="115"/>
      <c r="BP61" s="115"/>
      <c r="BQ61" s="115"/>
      <c r="BT61" s="104"/>
      <c r="HB61" s="1"/>
      <c r="HC61" s="1"/>
      <c r="HD61" s="1"/>
      <c r="HE61" s="1"/>
      <c r="HF61" s="1"/>
      <c r="HG61" s="1"/>
      <c r="HH61" s="1"/>
      <c r="HI61" s="1"/>
    </row>
    <row r="62" customFormat="false" ht="15" hidden="false" customHeight="true" outlineLevel="0" collapsed="false">
      <c r="B62" s="6"/>
      <c r="C62" s="6"/>
      <c r="D62" s="110"/>
      <c r="E62" s="112"/>
      <c r="F62" s="112"/>
      <c r="G62" s="116"/>
      <c r="H62" s="116"/>
      <c r="I62" s="112"/>
      <c r="J62" s="112"/>
      <c r="K62" s="116"/>
      <c r="L62" s="116"/>
      <c r="M62" s="106" t="s">
        <v>99</v>
      </c>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107"/>
      <c r="AP62" s="117"/>
      <c r="AQ62" s="118"/>
      <c r="AR62" s="118"/>
      <c r="AS62" s="118"/>
      <c r="AT62" s="119"/>
      <c r="AU62" s="120"/>
      <c r="AV62" s="121"/>
      <c r="AW62" s="121"/>
      <c r="AX62" s="121"/>
      <c r="AY62" s="121"/>
      <c r="AZ62" s="121"/>
      <c r="BA62" s="121"/>
      <c r="BB62" s="122"/>
      <c r="BC62" s="68" t="s">
        <v>61</v>
      </c>
      <c r="BD62" s="124"/>
      <c r="BE62" s="124"/>
      <c r="BF62" s="124"/>
      <c r="BG62" s="124"/>
      <c r="BH62" s="124"/>
      <c r="BI62" s="124"/>
      <c r="BJ62" s="124"/>
      <c r="BK62" s="124"/>
      <c r="BL62" s="125"/>
      <c r="BM62" s="115"/>
      <c r="BN62" s="115"/>
      <c r="BO62" s="115"/>
      <c r="BP62" s="115"/>
      <c r="BQ62" s="115"/>
      <c r="BT62" s="104"/>
      <c r="HB62" s="1"/>
      <c r="HC62" s="1"/>
      <c r="HD62" s="1"/>
      <c r="HE62" s="1"/>
      <c r="HF62" s="1"/>
      <c r="HG62" s="1"/>
      <c r="HH62" s="1"/>
      <c r="HI62" s="1"/>
    </row>
    <row r="63" customFormat="false" ht="15" hidden="false" customHeight="true" outlineLevel="0" collapsed="false">
      <c r="B63" s="6"/>
      <c r="C63" s="6"/>
      <c r="D63" s="110"/>
      <c r="E63" s="112"/>
      <c r="F63" s="112"/>
      <c r="G63" s="116"/>
      <c r="H63" s="116"/>
      <c r="I63" s="112"/>
      <c r="J63" s="112"/>
      <c r="K63" s="116"/>
      <c r="L63" s="116"/>
      <c r="M63" s="106" t="s">
        <v>100</v>
      </c>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107"/>
      <c r="AP63" s="117"/>
      <c r="AQ63" s="118"/>
      <c r="AR63" s="118"/>
      <c r="AS63" s="118"/>
      <c r="AT63" s="119"/>
      <c r="AU63" s="120"/>
      <c r="AV63" s="121"/>
      <c r="AW63" s="121"/>
      <c r="AX63" s="121"/>
      <c r="AY63" s="121"/>
      <c r="AZ63" s="121"/>
      <c r="BA63" s="121"/>
      <c r="BB63" s="122"/>
      <c r="BC63" s="68" t="s">
        <v>63</v>
      </c>
      <c r="BD63" s="124"/>
      <c r="BE63" s="124"/>
      <c r="BF63" s="124"/>
      <c r="BG63" s="124"/>
      <c r="BH63" s="124"/>
      <c r="BI63" s="124"/>
      <c r="BJ63" s="124"/>
      <c r="BK63" s="124"/>
      <c r="BL63" s="125"/>
      <c r="BM63" s="115"/>
      <c r="BN63" s="115"/>
      <c r="BO63" s="115"/>
      <c r="BP63" s="115"/>
      <c r="BQ63" s="115"/>
      <c r="BT63" s="104"/>
      <c r="HB63" s="1"/>
      <c r="HC63" s="1"/>
      <c r="HD63" s="1"/>
      <c r="HE63" s="1"/>
      <c r="HF63" s="1"/>
      <c r="HG63" s="1"/>
      <c r="HH63" s="1"/>
      <c r="HI63" s="1"/>
    </row>
    <row r="64" customFormat="false" ht="15" hidden="false" customHeight="true" outlineLevel="0" collapsed="false">
      <c r="B64" s="6"/>
      <c r="C64" s="6"/>
      <c r="D64" s="110"/>
      <c r="E64" s="112"/>
      <c r="F64" s="112"/>
      <c r="G64" s="116"/>
      <c r="H64" s="116"/>
      <c r="I64" s="112"/>
      <c r="J64" s="112"/>
      <c r="K64" s="116"/>
      <c r="L64" s="116"/>
      <c r="M64" s="106" t="s">
        <v>101</v>
      </c>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107"/>
      <c r="AP64" s="117"/>
      <c r="AQ64" s="118"/>
      <c r="AR64" s="118"/>
      <c r="AS64" s="118"/>
      <c r="AT64" s="119"/>
      <c r="AU64" s="120"/>
      <c r="AV64" s="121"/>
      <c r="AW64" s="121"/>
      <c r="AX64" s="121"/>
      <c r="AY64" s="121"/>
      <c r="AZ64" s="121"/>
      <c r="BA64" s="121"/>
      <c r="BB64" s="122"/>
      <c r="BC64" s="123"/>
      <c r="BD64" s="124"/>
      <c r="BE64" s="124"/>
      <c r="BF64" s="124"/>
      <c r="BG64" s="124"/>
      <c r="BH64" s="124"/>
      <c r="BI64" s="124"/>
      <c r="BJ64" s="124"/>
      <c r="BK64" s="124"/>
      <c r="BL64" s="125"/>
      <c r="BM64" s="115"/>
      <c r="BN64" s="115"/>
      <c r="BO64" s="115"/>
      <c r="BP64" s="115"/>
      <c r="BQ64" s="115"/>
      <c r="BT64" s="104"/>
      <c r="HB64" s="1"/>
      <c r="HC64" s="1"/>
      <c r="HD64" s="1"/>
      <c r="HE64" s="1"/>
      <c r="HF64" s="1"/>
      <c r="HG64" s="1"/>
      <c r="HH64" s="1"/>
      <c r="HI64" s="1"/>
    </row>
    <row r="65" customFormat="false" ht="15" hidden="false" customHeight="true" outlineLevel="0" collapsed="false">
      <c r="B65" s="6"/>
      <c r="C65" s="6"/>
      <c r="D65" s="110"/>
      <c r="E65" s="112"/>
      <c r="F65" s="112"/>
      <c r="G65" s="116"/>
      <c r="H65" s="116"/>
      <c r="I65" s="112"/>
      <c r="J65" s="112"/>
      <c r="K65" s="116"/>
      <c r="L65" s="116"/>
      <c r="M65" s="106" t="s">
        <v>102</v>
      </c>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107"/>
      <c r="AP65" s="117"/>
      <c r="AQ65" s="118"/>
      <c r="AR65" s="118"/>
      <c r="AS65" s="118"/>
      <c r="AT65" s="119"/>
      <c r="AU65" s="120"/>
      <c r="AV65" s="121"/>
      <c r="AW65" s="121"/>
      <c r="AX65" s="121"/>
      <c r="AY65" s="121"/>
      <c r="AZ65" s="121"/>
      <c r="BA65" s="121"/>
      <c r="BB65" s="122"/>
      <c r="BC65" s="123"/>
      <c r="BD65" s="124"/>
      <c r="BE65" s="124"/>
      <c r="BF65" s="124"/>
      <c r="BG65" s="124"/>
      <c r="BH65" s="124"/>
      <c r="BI65" s="124"/>
      <c r="BJ65" s="124"/>
      <c r="BK65" s="124"/>
      <c r="BL65" s="125"/>
      <c r="BM65" s="115"/>
      <c r="BN65" s="115"/>
      <c r="BO65" s="115"/>
      <c r="BP65" s="115"/>
      <c r="BQ65" s="115"/>
      <c r="BT65" s="104"/>
      <c r="HB65" s="1"/>
      <c r="HC65" s="1"/>
      <c r="HD65" s="1"/>
      <c r="HE65" s="1"/>
      <c r="HF65" s="1"/>
      <c r="HG65" s="1"/>
      <c r="HH65" s="1"/>
      <c r="HI65" s="1"/>
    </row>
    <row r="66" customFormat="false" ht="15" hidden="false" customHeight="true" outlineLevel="0" collapsed="false">
      <c r="B66" s="6"/>
      <c r="C66" s="6"/>
      <c r="D66" s="110"/>
      <c r="E66" s="112"/>
      <c r="F66" s="112"/>
      <c r="G66" s="116"/>
      <c r="H66" s="116"/>
      <c r="I66" s="112"/>
      <c r="J66" s="112"/>
      <c r="K66" s="116"/>
      <c r="L66" s="116"/>
      <c r="M66" s="106" t="s">
        <v>103</v>
      </c>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107"/>
      <c r="AP66" s="117"/>
      <c r="AQ66" s="118"/>
      <c r="AR66" s="118"/>
      <c r="AS66" s="118"/>
      <c r="AT66" s="119"/>
      <c r="AU66" s="120"/>
      <c r="AV66" s="121"/>
      <c r="AW66" s="121"/>
      <c r="AX66" s="121"/>
      <c r="AY66" s="121"/>
      <c r="AZ66" s="121"/>
      <c r="BA66" s="121"/>
      <c r="BB66" s="122"/>
      <c r="BC66" s="123"/>
      <c r="BD66" s="124"/>
      <c r="BE66" s="124"/>
      <c r="BF66" s="124"/>
      <c r="BG66" s="124"/>
      <c r="BH66" s="124"/>
      <c r="BI66" s="124"/>
      <c r="BJ66" s="124"/>
      <c r="BK66" s="124"/>
      <c r="BL66" s="125"/>
      <c r="BM66" s="115"/>
      <c r="BN66" s="115"/>
      <c r="BO66" s="115"/>
      <c r="BP66" s="115"/>
      <c r="BQ66" s="115"/>
      <c r="BT66" s="104"/>
      <c r="HB66" s="1"/>
      <c r="HC66" s="1"/>
      <c r="HD66" s="1"/>
      <c r="HE66" s="1"/>
      <c r="HF66" s="1"/>
      <c r="HG66" s="1"/>
      <c r="HH66" s="1"/>
      <c r="HI66" s="1"/>
    </row>
    <row r="67" customFormat="false" ht="15" hidden="false" customHeight="true" outlineLevel="0" collapsed="false">
      <c r="B67" s="6"/>
      <c r="C67" s="6"/>
      <c r="D67" s="110"/>
      <c r="E67" s="112"/>
      <c r="F67" s="112"/>
      <c r="G67" s="116"/>
      <c r="H67" s="116"/>
      <c r="I67" s="112"/>
      <c r="J67" s="112"/>
      <c r="K67" s="116"/>
      <c r="L67" s="116"/>
      <c r="M67" s="106" t="s">
        <v>104</v>
      </c>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107"/>
      <c r="AP67" s="117"/>
      <c r="AQ67" s="118"/>
      <c r="AR67" s="118"/>
      <c r="AS67" s="118"/>
      <c r="AT67" s="119"/>
      <c r="AU67" s="120"/>
      <c r="AV67" s="121"/>
      <c r="AW67" s="121"/>
      <c r="AX67" s="121"/>
      <c r="AY67" s="121"/>
      <c r="AZ67" s="121"/>
      <c r="BA67" s="121"/>
      <c r="BB67" s="122"/>
      <c r="BC67" s="123"/>
      <c r="BD67" s="124"/>
      <c r="BE67" s="124"/>
      <c r="BF67" s="124"/>
      <c r="BG67" s="124"/>
      <c r="BH67" s="124"/>
      <c r="BI67" s="124"/>
      <c r="BJ67" s="124"/>
      <c r="BK67" s="124"/>
      <c r="BL67" s="125"/>
      <c r="BM67" s="128"/>
      <c r="BN67" s="129"/>
      <c r="BO67" s="129"/>
      <c r="BP67" s="129"/>
      <c r="BQ67" s="130"/>
      <c r="BT67" s="104"/>
      <c r="HB67" s="1"/>
      <c r="HC67" s="1"/>
      <c r="HD67" s="1"/>
      <c r="HE67" s="1"/>
      <c r="HF67" s="1"/>
      <c r="HG67" s="1"/>
      <c r="HH67" s="1"/>
      <c r="HI67" s="1"/>
    </row>
    <row r="68" customFormat="false" ht="15" hidden="false" customHeight="true" outlineLevel="0" collapsed="false">
      <c r="B68" s="6"/>
      <c r="C68" s="6"/>
      <c r="D68" s="110"/>
      <c r="E68" s="112"/>
      <c r="F68" s="112"/>
      <c r="G68" s="116"/>
      <c r="H68" s="116"/>
      <c r="I68" s="112"/>
      <c r="J68" s="112"/>
      <c r="K68" s="116"/>
      <c r="L68" s="116"/>
      <c r="M68" s="106" t="s">
        <v>105</v>
      </c>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107"/>
      <c r="AP68" s="117"/>
      <c r="AQ68" s="118"/>
      <c r="AR68" s="118"/>
      <c r="AS68" s="118"/>
      <c r="AT68" s="119"/>
      <c r="AU68" s="120"/>
      <c r="AV68" s="121"/>
      <c r="AW68" s="121"/>
      <c r="AX68" s="121"/>
      <c r="AY68" s="121"/>
      <c r="AZ68" s="121"/>
      <c r="BA68" s="121"/>
      <c r="BB68" s="122"/>
      <c r="BC68" s="123"/>
      <c r="BD68" s="124"/>
      <c r="BE68" s="124"/>
      <c r="BF68" s="124"/>
      <c r="BG68" s="124"/>
      <c r="BH68" s="124"/>
      <c r="BI68" s="124"/>
      <c r="BJ68" s="124"/>
      <c r="BK68" s="124"/>
      <c r="BL68" s="125"/>
      <c r="BM68" s="128"/>
      <c r="BN68" s="129"/>
      <c r="BO68" s="129"/>
      <c r="BP68" s="129"/>
      <c r="BQ68" s="130"/>
      <c r="BT68" s="104"/>
      <c r="HB68" s="1"/>
      <c r="HC68" s="1"/>
      <c r="HD68" s="1"/>
      <c r="HE68" s="1"/>
      <c r="HF68" s="1"/>
      <c r="HG68" s="1"/>
      <c r="HH68" s="1"/>
      <c r="HI68" s="1"/>
    </row>
    <row r="69" customFormat="false" ht="15" hidden="false" customHeight="true" outlineLevel="0" collapsed="false">
      <c r="B69" s="6"/>
      <c r="C69" s="6"/>
      <c r="D69" s="110"/>
      <c r="E69" s="112"/>
      <c r="F69" s="112"/>
      <c r="G69" s="116"/>
      <c r="H69" s="116"/>
      <c r="I69" s="112"/>
      <c r="J69" s="112"/>
      <c r="K69" s="116"/>
      <c r="L69" s="116"/>
      <c r="M69" s="106" t="s">
        <v>106</v>
      </c>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107"/>
      <c r="AP69" s="117"/>
      <c r="AQ69" s="118"/>
      <c r="AR69" s="118"/>
      <c r="AS69" s="118"/>
      <c r="AT69" s="119"/>
      <c r="AU69" s="120"/>
      <c r="AV69" s="121"/>
      <c r="AW69" s="121"/>
      <c r="AX69" s="121"/>
      <c r="AY69" s="121"/>
      <c r="AZ69" s="121"/>
      <c r="BA69" s="121"/>
      <c r="BB69" s="122"/>
      <c r="BC69" s="123"/>
      <c r="BD69" s="124"/>
      <c r="BE69" s="124"/>
      <c r="BF69" s="124"/>
      <c r="BG69" s="124"/>
      <c r="BH69" s="124"/>
      <c r="BI69" s="124"/>
      <c r="BJ69" s="124"/>
      <c r="BK69" s="124"/>
      <c r="BL69" s="125"/>
      <c r="BM69" s="128"/>
      <c r="BN69" s="129"/>
      <c r="BO69" s="129"/>
      <c r="BP69" s="129"/>
      <c r="BQ69" s="130"/>
      <c r="BT69" s="104"/>
      <c r="HB69" s="1"/>
      <c r="HC69" s="1"/>
      <c r="HD69" s="1"/>
      <c r="HE69" s="1"/>
      <c r="HF69" s="1"/>
      <c r="HG69" s="1"/>
      <c r="HH69" s="1"/>
      <c r="HI69" s="1"/>
    </row>
    <row r="70" customFormat="false" ht="15" hidden="false" customHeight="true" outlineLevel="0" collapsed="false">
      <c r="B70" s="6"/>
      <c r="C70" s="6"/>
      <c r="D70" s="110"/>
      <c r="E70" s="112"/>
      <c r="F70" s="112"/>
      <c r="G70" s="116"/>
      <c r="H70" s="116"/>
      <c r="I70" s="112"/>
      <c r="J70" s="112"/>
      <c r="K70" s="116"/>
      <c r="L70" s="116"/>
      <c r="M70" s="106" t="s">
        <v>107</v>
      </c>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107"/>
      <c r="AP70" s="117"/>
      <c r="AQ70" s="118"/>
      <c r="AR70" s="118"/>
      <c r="AS70" s="118"/>
      <c r="AT70" s="119"/>
      <c r="AU70" s="120"/>
      <c r="AV70" s="121"/>
      <c r="AW70" s="121"/>
      <c r="AX70" s="121"/>
      <c r="AY70" s="121"/>
      <c r="AZ70" s="121"/>
      <c r="BA70" s="121"/>
      <c r="BB70" s="122"/>
      <c r="BC70" s="123"/>
      <c r="BD70" s="124"/>
      <c r="BE70" s="124"/>
      <c r="BF70" s="124"/>
      <c r="BG70" s="124"/>
      <c r="BH70" s="124"/>
      <c r="BI70" s="124"/>
      <c r="BJ70" s="124"/>
      <c r="BK70" s="124"/>
      <c r="BL70" s="125"/>
      <c r="BM70" s="128"/>
      <c r="BN70" s="129"/>
      <c r="BO70" s="129"/>
      <c r="BP70" s="129"/>
      <c r="BQ70" s="130"/>
      <c r="BT70" s="104"/>
      <c r="HB70" s="1"/>
      <c r="HC70" s="1"/>
      <c r="HD70" s="1"/>
      <c r="HE70" s="1"/>
      <c r="HF70" s="1"/>
      <c r="HG70" s="1"/>
      <c r="HH70" s="1"/>
      <c r="HI70" s="1"/>
    </row>
    <row r="71" customFormat="false" ht="15" hidden="false" customHeight="true" outlineLevel="0" collapsed="false">
      <c r="B71" s="6"/>
      <c r="C71" s="6"/>
      <c r="D71" s="110"/>
      <c r="E71" s="112"/>
      <c r="F71" s="112"/>
      <c r="G71" s="116"/>
      <c r="H71" s="116"/>
      <c r="I71" s="112"/>
      <c r="J71" s="112"/>
      <c r="K71" s="116"/>
      <c r="L71" s="116"/>
      <c r="M71" s="106" t="s">
        <v>108</v>
      </c>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107"/>
      <c r="AP71" s="117"/>
      <c r="AQ71" s="118"/>
      <c r="AR71" s="118"/>
      <c r="AS71" s="118"/>
      <c r="AT71" s="119"/>
      <c r="AU71" s="120"/>
      <c r="AV71" s="121"/>
      <c r="AW71" s="121"/>
      <c r="AX71" s="121"/>
      <c r="AY71" s="121"/>
      <c r="AZ71" s="121"/>
      <c r="BA71" s="121"/>
      <c r="BB71" s="122"/>
      <c r="BC71" s="123"/>
      <c r="BD71" s="124"/>
      <c r="BE71" s="124"/>
      <c r="BF71" s="124"/>
      <c r="BG71" s="124"/>
      <c r="BH71" s="124"/>
      <c r="BI71" s="124"/>
      <c r="BJ71" s="124"/>
      <c r="BK71" s="124"/>
      <c r="BL71" s="125"/>
      <c r="BM71" s="128"/>
      <c r="BN71" s="129"/>
      <c r="BO71" s="129"/>
      <c r="BP71" s="129"/>
      <c r="BQ71" s="130"/>
      <c r="BT71" s="104"/>
      <c r="HB71" s="1"/>
      <c r="HC71" s="1"/>
      <c r="HD71" s="1"/>
      <c r="HE71" s="1"/>
      <c r="HF71" s="1"/>
      <c r="HG71" s="1"/>
      <c r="HH71" s="1"/>
      <c r="HI71" s="1"/>
    </row>
    <row r="72" customFormat="false" ht="15" hidden="false" customHeight="true" outlineLevel="0" collapsed="false">
      <c r="B72" s="6"/>
      <c r="C72" s="6"/>
      <c r="D72" s="110"/>
      <c r="E72" s="112"/>
      <c r="F72" s="112"/>
      <c r="G72" s="116"/>
      <c r="H72" s="116"/>
      <c r="I72" s="112"/>
      <c r="J72" s="112"/>
      <c r="K72" s="116"/>
      <c r="L72" s="116"/>
      <c r="M72" s="106" t="s">
        <v>81</v>
      </c>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107"/>
      <c r="AP72" s="117"/>
      <c r="AQ72" s="118"/>
      <c r="AR72" s="118"/>
      <c r="AS72" s="118"/>
      <c r="AT72" s="119"/>
      <c r="AU72" s="120"/>
      <c r="AV72" s="121"/>
      <c r="AW72" s="121"/>
      <c r="AX72" s="121"/>
      <c r="AY72" s="121"/>
      <c r="AZ72" s="121"/>
      <c r="BA72" s="121"/>
      <c r="BB72" s="122"/>
      <c r="BC72" s="123"/>
      <c r="BD72" s="124"/>
      <c r="BE72" s="124"/>
      <c r="BF72" s="124"/>
      <c r="BG72" s="124"/>
      <c r="BH72" s="124"/>
      <c r="BI72" s="124"/>
      <c r="BJ72" s="124"/>
      <c r="BK72" s="124"/>
      <c r="BL72" s="125"/>
      <c r="BM72" s="128"/>
      <c r="BN72" s="129"/>
      <c r="BO72" s="129"/>
      <c r="BP72" s="129"/>
      <c r="BQ72" s="130"/>
      <c r="BT72" s="104"/>
      <c r="HB72" s="1"/>
      <c r="HC72" s="1"/>
      <c r="HD72" s="1"/>
      <c r="HE72" s="1"/>
      <c r="HF72" s="1"/>
      <c r="HG72" s="1"/>
      <c r="HH72" s="1"/>
      <c r="HI72" s="1"/>
    </row>
    <row r="73" customFormat="false" ht="15" hidden="false" customHeight="true" outlineLevel="0" collapsed="false">
      <c r="B73" s="6"/>
      <c r="C73" s="6"/>
      <c r="D73" s="110"/>
      <c r="E73" s="112"/>
      <c r="F73" s="112"/>
      <c r="G73" s="116"/>
      <c r="H73" s="116"/>
      <c r="I73" s="112"/>
      <c r="J73" s="112"/>
      <c r="K73" s="116"/>
      <c r="L73" s="116"/>
      <c r="M73" s="106" t="s">
        <v>109</v>
      </c>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107"/>
      <c r="AP73" s="117"/>
      <c r="AQ73" s="118"/>
      <c r="AR73" s="118"/>
      <c r="AS73" s="118"/>
      <c r="AT73" s="119"/>
      <c r="AU73" s="120"/>
      <c r="AV73" s="121"/>
      <c r="AW73" s="121"/>
      <c r="AX73" s="121"/>
      <c r="AY73" s="121"/>
      <c r="AZ73" s="121"/>
      <c r="BA73" s="121"/>
      <c r="BB73" s="122"/>
      <c r="BC73" s="123"/>
      <c r="BD73" s="124"/>
      <c r="BE73" s="124"/>
      <c r="BF73" s="124"/>
      <c r="BG73" s="124"/>
      <c r="BH73" s="124"/>
      <c r="BI73" s="124"/>
      <c r="BJ73" s="124"/>
      <c r="BK73" s="124"/>
      <c r="BL73" s="125"/>
      <c r="BM73" s="128"/>
      <c r="BN73" s="129"/>
      <c r="BO73" s="129"/>
      <c r="BP73" s="129"/>
      <c r="BQ73" s="130"/>
      <c r="BT73" s="104"/>
      <c r="HB73" s="1"/>
      <c r="HC73" s="1"/>
      <c r="HD73" s="1"/>
      <c r="HE73" s="1"/>
      <c r="HF73" s="1"/>
      <c r="HG73" s="1"/>
      <c r="HH73" s="1"/>
      <c r="HI73" s="1"/>
    </row>
    <row r="74" customFormat="false" ht="15" hidden="false" customHeight="true" outlineLevel="0" collapsed="false">
      <c r="B74" s="6"/>
      <c r="C74" s="6"/>
      <c r="D74" s="110"/>
      <c r="E74" s="131"/>
      <c r="F74" s="131"/>
      <c r="G74" s="131"/>
      <c r="H74" s="131"/>
      <c r="I74" s="131"/>
      <c r="J74" s="112"/>
      <c r="K74" s="116"/>
      <c r="L74" s="126"/>
      <c r="M74" s="27" t="s">
        <v>110</v>
      </c>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107"/>
      <c r="AP74" s="108"/>
      <c r="AQ74" s="108"/>
      <c r="AR74" s="108"/>
      <c r="AS74" s="108"/>
      <c r="AT74" s="108"/>
      <c r="AU74" s="120"/>
      <c r="AV74" s="121"/>
      <c r="AW74" s="121"/>
      <c r="AX74" s="121"/>
      <c r="AY74" s="121"/>
      <c r="AZ74" s="121"/>
      <c r="BA74" s="121"/>
      <c r="BB74" s="122"/>
      <c r="BC74" s="123"/>
      <c r="BD74" s="124"/>
      <c r="BE74" s="124"/>
      <c r="BF74" s="124"/>
      <c r="BG74" s="124"/>
      <c r="BH74" s="124"/>
      <c r="BI74" s="124"/>
      <c r="BJ74" s="124"/>
      <c r="BK74" s="124"/>
      <c r="BL74" s="125"/>
      <c r="BM74" s="128"/>
      <c r="BN74" s="129"/>
      <c r="BO74" s="129"/>
      <c r="BP74" s="129"/>
      <c r="BQ74" s="130"/>
      <c r="BT74" s="104"/>
      <c r="HB74" s="1"/>
      <c r="HC74" s="1"/>
      <c r="HD74" s="1"/>
      <c r="HE74" s="1"/>
      <c r="HF74" s="1"/>
      <c r="HG74" s="1"/>
      <c r="HH74" s="1"/>
      <c r="HI74" s="1"/>
    </row>
    <row r="75" customFormat="false" ht="15" hidden="false" customHeight="true" outlineLevel="0" collapsed="false">
      <c r="B75" s="6"/>
      <c r="C75" s="6"/>
      <c r="D75" s="110"/>
      <c r="E75" s="131"/>
      <c r="F75" s="131"/>
      <c r="G75" s="131"/>
      <c r="H75" s="131"/>
      <c r="I75" s="131"/>
      <c r="J75" s="112"/>
      <c r="K75" s="116"/>
      <c r="L75" s="126"/>
      <c r="M75" s="27" t="s">
        <v>111</v>
      </c>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107"/>
      <c r="AP75" s="117"/>
      <c r="AQ75" s="118"/>
      <c r="AR75" s="118"/>
      <c r="AS75" s="118"/>
      <c r="AT75" s="119"/>
      <c r="AU75" s="120"/>
      <c r="AV75" s="121"/>
      <c r="AW75" s="121"/>
      <c r="AX75" s="121"/>
      <c r="AY75" s="121"/>
      <c r="AZ75" s="121"/>
      <c r="BA75" s="121"/>
      <c r="BB75" s="122"/>
      <c r="BC75" s="123"/>
      <c r="BD75" s="124"/>
      <c r="BE75" s="124"/>
      <c r="BF75" s="124"/>
      <c r="BG75" s="124"/>
      <c r="BH75" s="124"/>
      <c r="BI75" s="124"/>
      <c r="BJ75" s="124"/>
      <c r="BK75" s="124"/>
      <c r="BL75" s="125"/>
      <c r="BM75" s="128"/>
      <c r="BN75" s="129"/>
      <c r="BO75" s="129"/>
      <c r="BP75" s="129"/>
      <c r="BQ75" s="130"/>
      <c r="BT75" s="104"/>
      <c r="HB75" s="1"/>
      <c r="HC75" s="1"/>
      <c r="HD75" s="1"/>
      <c r="HE75" s="1"/>
      <c r="HF75" s="1"/>
      <c r="HG75" s="1"/>
      <c r="HH75" s="1"/>
      <c r="HI75" s="1"/>
    </row>
    <row r="76" customFormat="false" ht="15" hidden="false" customHeight="true" outlineLevel="0" collapsed="false">
      <c r="B76" s="6"/>
      <c r="C76" s="6"/>
      <c r="D76" s="110"/>
      <c r="E76" s="131"/>
      <c r="F76" s="131"/>
      <c r="G76" s="131"/>
      <c r="H76" s="131"/>
      <c r="I76" s="131"/>
      <c r="J76" s="112"/>
      <c r="K76" s="116"/>
      <c r="L76" s="126"/>
      <c r="M76" s="27" t="s">
        <v>112</v>
      </c>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107"/>
      <c r="AP76" s="117"/>
      <c r="AQ76" s="118"/>
      <c r="AR76" s="118"/>
      <c r="AS76" s="118"/>
      <c r="AT76" s="119"/>
      <c r="AU76" s="120"/>
      <c r="AV76" s="121"/>
      <c r="AW76" s="121"/>
      <c r="AX76" s="121"/>
      <c r="AY76" s="121"/>
      <c r="AZ76" s="121"/>
      <c r="BA76" s="121"/>
      <c r="BB76" s="122"/>
      <c r="BC76" s="123"/>
      <c r="BD76" s="124"/>
      <c r="BE76" s="124"/>
      <c r="BF76" s="124"/>
      <c r="BG76" s="124"/>
      <c r="BH76" s="124"/>
      <c r="BI76" s="124"/>
      <c r="BJ76" s="124"/>
      <c r="BK76" s="124"/>
      <c r="BL76" s="125"/>
      <c r="BM76" s="128"/>
      <c r="BN76" s="129"/>
      <c r="BO76" s="129"/>
      <c r="BP76" s="129"/>
      <c r="BQ76" s="130"/>
      <c r="BT76" s="104"/>
      <c r="HB76" s="1"/>
      <c r="HC76" s="1"/>
      <c r="HD76" s="1"/>
      <c r="HE76" s="1"/>
      <c r="HF76" s="1"/>
      <c r="HG76" s="1"/>
      <c r="HH76" s="1"/>
      <c r="HI76" s="1"/>
    </row>
    <row r="77" customFormat="false" ht="15" hidden="false" customHeight="true" outlineLevel="0" collapsed="false">
      <c r="B77" s="6"/>
      <c r="C77" s="6"/>
      <c r="D77" s="110"/>
      <c r="E77" s="131"/>
      <c r="F77" s="131"/>
      <c r="G77" s="131"/>
      <c r="H77" s="131"/>
      <c r="I77" s="131"/>
      <c r="J77" s="112"/>
      <c r="K77" s="116"/>
      <c r="L77" s="126"/>
      <c r="M77" s="27" t="s">
        <v>113</v>
      </c>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107"/>
      <c r="AP77" s="117"/>
      <c r="AQ77" s="118"/>
      <c r="AR77" s="118"/>
      <c r="AS77" s="118"/>
      <c r="AT77" s="119"/>
      <c r="AU77" s="120"/>
      <c r="AV77" s="121"/>
      <c r="AW77" s="121"/>
      <c r="AX77" s="121"/>
      <c r="AY77" s="121"/>
      <c r="AZ77" s="121"/>
      <c r="BA77" s="121"/>
      <c r="BB77" s="122"/>
      <c r="BC77" s="123"/>
      <c r="BD77" s="124"/>
      <c r="BE77" s="124"/>
      <c r="BF77" s="124"/>
      <c r="BG77" s="124"/>
      <c r="BH77" s="124"/>
      <c r="BI77" s="124"/>
      <c r="BJ77" s="124"/>
      <c r="BK77" s="124"/>
      <c r="BL77" s="125"/>
      <c r="BM77" s="128"/>
      <c r="BN77" s="129"/>
      <c r="BO77" s="129"/>
      <c r="BP77" s="129"/>
      <c r="BQ77" s="130"/>
      <c r="BT77" s="104"/>
      <c r="HB77" s="1"/>
      <c r="HC77" s="1"/>
      <c r="HD77" s="1"/>
      <c r="HE77" s="1"/>
      <c r="HF77" s="1"/>
      <c r="HG77" s="1"/>
      <c r="HH77" s="1"/>
      <c r="HI77" s="1"/>
    </row>
    <row r="78" customFormat="false" ht="15" hidden="false" customHeight="true" outlineLevel="0" collapsed="false">
      <c r="B78" s="6"/>
      <c r="C78" s="6"/>
      <c r="D78" s="110"/>
      <c r="E78" s="131"/>
      <c r="F78" s="131"/>
      <c r="G78" s="131"/>
      <c r="H78" s="131"/>
      <c r="I78" s="131"/>
      <c r="J78" s="112"/>
      <c r="K78" s="116"/>
      <c r="L78" s="126"/>
      <c r="M78" s="27" t="s">
        <v>114</v>
      </c>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107"/>
      <c r="AP78" s="117"/>
      <c r="AQ78" s="118"/>
      <c r="AR78" s="118"/>
      <c r="AS78" s="118"/>
      <c r="AT78" s="119"/>
      <c r="AU78" s="120"/>
      <c r="AV78" s="121"/>
      <c r="AW78" s="121"/>
      <c r="AX78" s="121"/>
      <c r="AY78" s="121"/>
      <c r="AZ78" s="121"/>
      <c r="BA78" s="121"/>
      <c r="BB78" s="122"/>
      <c r="BC78" s="123"/>
      <c r="BD78" s="124"/>
      <c r="BE78" s="124"/>
      <c r="BF78" s="124"/>
      <c r="BG78" s="124"/>
      <c r="BH78" s="124"/>
      <c r="BI78" s="124"/>
      <c r="BJ78" s="124"/>
      <c r="BK78" s="124"/>
      <c r="BL78" s="125"/>
      <c r="BM78" s="128"/>
      <c r="BN78" s="129"/>
      <c r="BO78" s="129"/>
      <c r="BP78" s="129"/>
      <c r="BQ78" s="130"/>
      <c r="BT78" s="104"/>
      <c r="HB78" s="1"/>
      <c r="HC78" s="1"/>
      <c r="HD78" s="1"/>
      <c r="HE78" s="1"/>
      <c r="HF78" s="1"/>
      <c r="HG78" s="1"/>
      <c r="HH78" s="1"/>
      <c r="HI78" s="1"/>
    </row>
    <row r="79" customFormat="false" ht="15" hidden="false" customHeight="true" outlineLevel="0" collapsed="false">
      <c r="B79" s="6"/>
      <c r="C79" s="6"/>
      <c r="D79" s="110"/>
      <c r="E79" s="131"/>
      <c r="F79" s="131"/>
      <c r="G79" s="131"/>
      <c r="H79" s="131"/>
      <c r="I79" s="131"/>
      <c r="J79" s="112"/>
      <c r="K79" s="116"/>
      <c r="L79" s="126"/>
      <c r="M79" s="27" t="s">
        <v>115</v>
      </c>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107"/>
      <c r="AP79" s="117"/>
      <c r="AQ79" s="118"/>
      <c r="AR79" s="118"/>
      <c r="AS79" s="118"/>
      <c r="AT79" s="119"/>
      <c r="AU79" s="120"/>
      <c r="AV79" s="121"/>
      <c r="AW79" s="121"/>
      <c r="AX79" s="121"/>
      <c r="AY79" s="121"/>
      <c r="AZ79" s="121"/>
      <c r="BA79" s="121"/>
      <c r="BB79" s="122"/>
      <c r="BC79" s="123"/>
      <c r="BD79" s="124"/>
      <c r="BE79" s="124"/>
      <c r="BF79" s="124"/>
      <c r="BG79" s="124"/>
      <c r="BH79" s="124"/>
      <c r="BI79" s="124"/>
      <c r="BJ79" s="124"/>
      <c r="BK79" s="124"/>
      <c r="BL79" s="125"/>
      <c r="BM79" s="128"/>
      <c r="BN79" s="129"/>
      <c r="BO79" s="129"/>
      <c r="BP79" s="129"/>
      <c r="BQ79" s="130"/>
      <c r="BT79" s="104"/>
      <c r="HB79" s="1"/>
      <c r="HC79" s="1"/>
      <c r="HD79" s="1"/>
      <c r="HE79" s="1"/>
      <c r="HF79" s="1"/>
      <c r="HG79" s="1"/>
      <c r="HH79" s="1"/>
      <c r="HI79" s="1"/>
    </row>
    <row r="80" customFormat="false" ht="15" hidden="false" customHeight="true" outlineLevel="0" collapsed="false">
      <c r="B80" s="6"/>
      <c r="C80" s="6"/>
      <c r="D80" s="110"/>
      <c r="E80" s="131"/>
      <c r="F80" s="131"/>
      <c r="G80" s="131"/>
      <c r="H80" s="131"/>
      <c r="I80" s="131"/>
      <c r="J80" s="112"/>
      <c r="K80" s="116"/>
      <c r="L80" s="126"/>
      <c r="M80" s="27" t="s">
        <v>116</v>
      </c>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107"/>
      <c r="AP80" s="117"/>
      <c r="AQ80" s="118"/>
      <c r="AR80" s="118"/>
      <c r="AS80" s="118"/>
      <c r="AT80" s="119"/>
      <c r="AU80" s="120"/>
      <c r="AV80" s="121"/>
      <c r="AW80" s="121"/>
      <c r="AX80" s="121"/>
      <c r="AY80" s="121"/>
      <c r="AZ80" s="121"/>
      <c r="BA80" s="121"/>
      <c r="BB80" s="122"/>
      <c r="BC80" s="123"/>
      <c r="BD80" s="124"/>
      <c r="BE80" s="124"/>
      <c r="BF80" s="124"/>
      <c r="BG80" s="124"/>
      <c r="BH80" s="124"/>
      <c r="BI80" s="124"/>
      <c r="BJ80" s="124"/>
      <c r="BK80" s="124"/>
      <c r="BL80" s="125"/>
      <c r="BM80" s="128"/>
      <c r="BN80" s="129"/>
      <c r="BO80" s="129"/>
      <c r="BP80" s="129"/>
      <c r="BQ80" s="130"/>
      <c r="BT80" s="104"/>
      <c r="HB80" s="1"/>
      <c r="HC80" s="1"/>
      <c r="HD80" s="1"/>
      <c r="HE80" s="1"/>
      <c r="HF80" s="1"/>
      <c r="HG80" s="1"/>
      <c r="HH80" s="1"/>
      <c r="HI80" s="1"/>
    </row>
    <row r="81" customFormat="false" ht="15" hidden="false" customHeight="true" outlineLevel="0" collapsed="false">
      <c r="B81" s="6"/>
      <c r="C81" s="6"/>
      <c r="D81" s="110"/>
      <c r="E81" s="131"/>
      <c r="F81" s="131"/>
      <c r="G81" s="131"/>
      <c r="H81" s="131"/>
      <c r="I81" s="131"/>
      <c r="J81" s="112"/>
      <c r="K81" s="116"/>
      <c r="L81" s="126"/>
      <c r="M81" s="27" t="s">
        <v>117</v>
      </c>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107"/>
      <c r="AP81" s="117"/>
      <c r="AQ81" s="118"/>
      <c r="AR81" s="118"/>
      <c r="AS81" s="118"/>
      <c r="AT81" s="119"/>
      <c r="AU81" s="120"/>
      <c r="AV81" s="121"/>
      <c r="AW81" s="121"/>
      <c r="AX81" s="121"/>
      <c r="AY81" s="121"/>
      <c r="AZ81" s="121"/>
      <c r="BA81" s="121"/>
      <c r="BB81" s="122"/>
      <c r="BC81" s="123"/>
      <c r="BD81" s="124"/>
      <c r="BE81" s="124"/>
      <c r="BF81" s="124"/>
      <c r="BG81" s="124"/>
      <c r="BH81" s="124"/>
      <c r="BI81" s="124"/>
      <c r="BJ81" s="124"/>
      <c r="BK81" s="124"/>
      <c r="BL81" s="125"/>
      <c r="BM81" s="128"/>
      <c r="BN81" s="129"/>
      <c r="BO81" s="129"/>
      <c r="BP81" s="129"/>
      <c r="BQ81" s="130"/>
      <c r="BT81" s="104"/>
      <c r="HB81" s="1"/>
      <c r="HC81" s="1"/>
      <c r="HD81" s="1"/>
      <c r="HE81" s="1"/>
      <c r="HF81" s="1"/>
      <c r="HG81" s="1"/>
      <c r="HH81" s="1"/>
      <c r="HI81" s="1"/>
    </row>
    <row r="82" customFormat="false" ht="15" hidden="false" customHeight="true" outlineLevel="0" collapsed="false">
      <c r="B82" s="6"/>
      <c r="C82" s="6"/>
      <c r="D82" s="110"/>
      <c r="E82" s="131"/>
      <c r="F82" s="131"/>
      <c r="G82" s="131"/>
      <c r="H82" s="131"/>
      <c r="I82" s="131"/>
      <c r="J82" s="112"/>
      <c r="K82" s="116"/>
      <c r="L82" s="126"/>
      <c r="M82" s="27" t="s">
        <v>118</v>
      </c>
      <c r="N82" s="27"/>
      <c r="O82" s="27"/>
      <c r="P82" s="1"/>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107"/>
      <c r="AP82" s="108"/>
      <c r="AQ82" s="108"/>
      <c r="AR82" s="108"/>
      <c r="AS82" s="108"/>
      <c r="AT82" s="108"/>
      <c r="AU82" s="120"/>
      <c r="AV82" s="121"/>
      <c r="AW82" s="121"/>
      <c r="AX82" s="121"/>
      <c r="AY82" s="121"/>
      <c r="AZ82" s="121"/>
      <c r="BA82" s="121"/>
      <c r="BB82" s="122"/>
      <c r="BC82" s="123"/>
      <c r="BD82" s="124"/>
      <c r="BE82" s="124"/>
      <c r="BF82" s="124"/>
      <c r="BG82" s="124"/>
      <c r="BH82" s="124"/>
      <c r="BI82" s="124"/>
      <c r="BJ82" s="124"/>
      <c r="BK82" s="124"/>
      <c r="BL82" s="125"/>
      <c r="BM82" s="128"/>
      <c r="BN82" s="129"/>
      <c r="BO82" s="129"/>
      <c r="BP82" s="129"/>
      <c r="BQ82" s="130"/>
      <c r="BT82" s="104"/>
      <c r="HB82" s="1"/>
      <c r="HC82" s="1"/>
      <c r="HD82" s="1"/>
      <c r="HE82" s="1"/>
      <c r="HF82" s="1"/>
      <c r="HG82" s="1"/>
      <c r="HH82" s="1"/>
      <c r="HI82" s="1"/>
    </row>
    <row r="83" customFormat="false" ht="15" hidden="false" customHeight="true" outlineLevel="0" collapsed="false">
      <c r="B83" s="6"/>
      <c r="C83" s="6"/>
      <c r="D83" s="110"/>
      <c r="E83" s="131"/>
      <c r="F83" s="131"/>
      <c r="G83" s="131"/>
      <c r="H83" s="131"/>
      <c r="I83" s="131"/>
      <c r="J83" s="131"/>
      <c r="K83" s="131"/>
      <c r="L83" s="126"/>
      <c r="M83" s="132"/>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107"/>
      <c r="AP83" s="117"/>
      <c r="AQ83" s="118"/>
      <c r="AR83" s="118"/>
      <c r="AS83" s="118"/>
      <c r="AT83" s="119"/>
      <c r="AU83" s="120"/>
      <c r="AV83" s="121"/>
      <c r="AW83" s="121"/>
      <c r="AX83" s="121"/>
      <c r="AY83" s="121"/>
      <c r="AZ83" s="121"/>
      <c r="BA83" s="121"/>
      <c r="BB83" s="122"/>
      <c r="BC83" s="123"/>
      <c r="BD83" s="124"/>
      <c r="BE83" s="124"/>
      <c r="BF83" s="124"/>
      <c r="BG83" s="124"/>
      <c r="BH83" s="124"/>
      <c r="BI83" s="124"/>
      <c r="BJ83" s="124"/>
      <c r="BK83" s="124"/>
      <c r="BL83" s="125"/>
      <c r="BM83" s="128"/>
      <c r="BN83" s="129"/>
      <c r="BO83" s="129"/>
      <c r="BP83" s="129"/>
      <c r="BQ83" s="130"/>
      <c r="BT83" s="104"/>
      <c r="HB83" s="1"/>
      <c r="HC83" s="1"/>
      <c r="HD83" s="1"/>
      <c r="HE83" s="1"/>
      <c r="HF83" s="1"/>
      <c r="HG83" s="1"/>
      <c r="HH83" s="1"/>
      <c r="HI83" s="1"/>
    </row>
    <row r="84" customFormat="false" ht="15" hidden="false" customHeight="true" outlineLevel="0" collapsed="false">
      <c r="B84" s="6"/>
      <c r="C84" s="6"/>
      <c r="D84" s="110"/>
      <c r="E84" s="131"/>
      <c r="F84" s="131"/>
      <c r="G84" s="131"/>
      <c r="H84" s="131"/>
      <c r="I84" s="131"/>
      <c r="J84" s="131"/>
      <c r="K84" s="131"/>
      <c r="L84" s="131"/>
      <c r="M84" s="106" t="s">
        <v>83</v>
      </c>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107"/>
      <c r="AP84" s="117"/>
      <c r="AQ84" s="118"/>
      <c r="AR84" s="118"/>
      <c r="AS84" s="118"/>
      <c r="AT84" s="119"/>
      <c r="AU84" s="120"/>
      <c r="AV84" s="121"/>
      <c r="AW84" s="121"/>
      <c r="AX84" s="121"/>
      <c r="AY84" s="121"/>
      <c r="AZ84" s="121"/>
      <c r="BA84" s="121"/>
      <c r="BB84" s="122"/>
      <c r="BC84" s="123"/>
      <c r="BD84" s="124"/>
      <c r="BE84" s="124"/>
      <c r="BF84" s="124"/>
      <c r="BG84" s="124"/>
      <c r="BH84" s="124"/>
      <c r="BI84" s="124"/>
      <c r="BJ84" s="124"/>
      <c r="BK84" s="124"/>
      <c r="BL84" s="125"/>
      <c r="BM84" s="128"/>
      <c r="BN84" s="129"/>
      <c r="BO84" s="129"/>
      <c r="BP84" s="129"/>
      <c r="BQ84" s="130"/>
      <c r="BT84" s="104"/>
      <c r="HB84" s="1"/>
      <c r="HC84" s="1"/>
      <c r="HD84" s="1"/>
      <c r="HE84" s="1"/>
      <c r="HF84" s="1"/>
      <c r="HG84" s="1"/>
      <c r="HH84" s="1"/>
      <c r="HI84" s="1"/>
    </row>
    <row r="85" customFormat="false" ht="15" hidden="false" customHeight="true" outlineLevel="0" collapsed="false">
      <c r="B85" s="6"/>
      <c r="C85" s="6"/>
      <c r="D85" s="110"/>
      <c r="E85" s="131"/>
      <c r="F85" s="131"/>
      <c r="G85" s="131"/>
      <c r="H85" s="131"/>
      <c r="I85" s="131"/>
      <c r="J85" s="131"/>
      <c r="K85" s="131"/>
      <c r="L85" s="133"/>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107"/>
      <c r="AP85" s="117"/>
      <c r="AQ85" s="118"/>
      <c r="AR85" s="118"/>
      <c r="AS85" s="118"/>
      <c r="AT85" s="119"/>
      <c r="AU85" s="120"/>
      <c r="AV85" s="121"/>
      <c r="AW85" s="121"/>
      <c r="AX85" s="121"/>
      <c r="AY85" s="121"/>
      <c r="AZ85" s="121"/>
      <c r="BA85" s="121"/>
      <c r="BB85" s="122"/>
      <c r="BC85" s="123"/>
      <c r="BD85" s="124"/>
      <c r="BE85" s="124"/>
      <c r="BF85" s="124"/>
      <c r="BG85" s="124"/>
      <c r="BH85" s="124"/>
      <c r="BI85" s="124"/>
      <c r="BJ85" s="124"/>
      <c r="BK85" s="124"/>
      <c r="BL85" s="125"/>
      <c r="BM85" s="134" t="s">
        <v>84</v>
      </c>
      <c r="BN85" s="134"/>
      <c r="BO85" s="134"/>
      <c r="BP85" s="134"/>
      <c r="BQ85" s="134"/>
      <c r="BT85" s="104"/>
      <c r="HB85" s="1"/>
      <c r="HC85" s="1"/>
      <c r="HD85" s="1"/>
      <c r="HE85" s="1"/>
      <c r="HF85" s="1"/>
      <c r="HG85" s="1"/>
      <c r="HH85" s="1"/>
      <c r="HI85" s="1"/>
    </row>
    <row r="86" customFormat="false" ht="15" hidden="false" customHeight="true" outlineLevel="0" collapsed="false">
      <c r="B86" s="6"/>
      <c r="C86" s="6"/>
      <c r="D86" s="110"/>
      <c r="E86" s="131"/>
      <c r="F86" s="131"/>
      <c r="G86" s="135" t="s">
        <v>20</v>
      </c>
      <c r="H86" s="135"/>
      <c r="I86" s="136" t="s">
        <v>119</v>
      </c>
      <c r="J86" s="136"/>
      <c r="K86" s="137" t="s">
        <v>85</v>
      </c>
      <c r="L86" s="137"/>
      <c r="M86" s="27"/>
      <c r="N86" s="27"/>
      <c r="O86" s="27"/>
      <c r="P86" s="1"/>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107"/>
      <c r="AP86" s="138"/>
      <c r="AQ86" s="139"/>
      <c r="AR86" s="139"/>
      <c r="AS86" s="139"/>
      <c r="AT86" s="140"/>
      <c r="AU86" s="141"/>
      <c r="AV86" s="142"/>
      <c r="AW86" s="142"/>
      <c r="AX86" s="142"/>
      <c r="AY86" s="142"/>
      <c r="AZ86" s="142"/>
      <c r="BA86" s="142"/>
      <c r="BB86" s="143"/>
      <c r="BC86" s="144"/>
      <c r="BD86" s="145"/>
      <c r="BE86" s="145"/>
      <c r="BF86" s="145"/>
      <c r="BG86" s="145"/>
      <c r="BH86" s="145"/>
      <c r="BI86" s="145"/>
      <c r="BJ86" s="145"/>
      <c r="BK86" s="145"/>
      <c r="BL86" s="146"/>
      <c r="BM86" s="147" t="s">
        <v>86</v>
      </c>
      <c r="BN86" s="147"/>
      <c r="BO86" s="147"/>
      <c r="BP86" s="147"/>
      <c r="BQ86" s="147"/>
      <c r="BT86" s="104"/>
      <c r="HB86" s="1"/>
      <c r="HC86" s="1"/>
      <c r="HD86" s="1"/>
      <c r="HE86" s="1"/>
      <c r="HF86" s="1"/>
      <c r="HG86" s="1"/>
      <c r="HH86" s="1"/>
      <c r="HI86" s="1"/>
    </row>
    <row r="87" customFormat="false" ht="15.75" hidden="false" customHeight="true" outlineLevel="0" collapsed="false">
      <c r="B87" s="6" t="s">
        <v>120</v>
      </c>
      <c r="C87" s="6"/>
      <c r="D87" s="97" t="s">
        <v>121</v>
      </c>
      <c r="E87" s="97"/>
      <c r="F87" s="97"/>
      <c r="G87" s="98" t="s">
        <v>20</v>
      </c>
      <c r="H87" s="98"/>
      <c r="I87" s="99" t="s">
        <v>122</v>
      </c>
      <c r="J87" s="99"/>
      <c r="K87" s="98" t="s">
        <v>22</v>
      </c>
      <c r="L87" s="98"/>
      <c r="M87" s="100" t="s">
        <v>89</v>
      </c>
      <c r="N87" s="100"/>
      <c r="O87" s="100"/>
      <c r="P87" s="100"/>
      <c r="Q87" s="100"/>
      <c r="R87" s="100"/>
      <c r="S87" s="100"/>
      <c r="T87" s="100"/>
      <c r="U87" s="100"/>
      <c r="V87" s="100"/>
      <c r="W87" s="100"/>
      <c r="X87" s="100"/>
      <c r="Y87" s="100"/>
      <c r="Z87" s="100"/>
      <c r="AA87" s="100"/>
      <c r="AB87" s="100"/>
      <c r="AC87" s="100"/>
      <c r="AD87" s="100"/>
      <c r="AE87" s="100"/>
      <c r="AF87" s="100"/>
      <c r="AG87" s="100"/>
      <c r="AH87" s="100"/>
      <c r="AI87" s="100"/>
      <c r="AJ87" s="100"/>
      <c r="AK87" s="100"/>
      <c r="AL87" s="100"/>
      <c r="AM87" s="100"/>
      <c r="AN87" s="100"/>
      <c r="AO87" s="100"/>
      <c r="AP87" s="101"/>
      <c r="AQ87" s="101"/>
      <c r="AR87" s="101"/>
      <c r="AS87" s="101"/>
      <c r="AT87" s="101"/>
      <c r="AU87" s="102"/>
      <c r="AV87" s="102"/>
      <c r="AW87" s="102"/>
      <c r="AX87" s="102"/>
      <c r="AY87" s="102"/>
      <c r="AZ87" s="102"/>
      <c r="BA87" s="102"/>
      <c r="BB87" s="102"/>
      <c r="BC87" s="101"/>
      <c r="BD87" s="101"/>
      <c r="BE87" s="101"/>
      <c r="BF87" s="101"/>
      <c r="BG87" s="101"/>
      <c r="BH87" s="101"/>
      <c r="BI87" s="101"/>
      <c r="BJ87" s="101"/>
      <c r="BK87" s="101"/>
      <c r="BL87" s="101"/>
      <c r="BM87" s="103" t="s">
        <v>44</v>
      </c>
      <c r="BN87" s="103"/>
      <c r="BO87" s="103"/>
      <c r="BP87" s="103"/>
      <c r="BQ87" s="103"/>
      <c r="BT87" s="104" t="e">
        <f aca="false">DATEVALUE(#REF!&amp;D87&amp;#REF!&amp;K87)</f>
        <v>#REF!</v>
      </c>
      <c r="HB87" s="1"/>
      <c r="HC87" s="1"/>
      <c r="HD87" s="1"/>
      <c r="HE87" s="1"/>
      <c r="HF87" s="1"/>
      <c r="HG87" s="1"/>
      <c r="HH87" s="1"/>
      <c r="HI87" s="1"/>
    </row>
    <row r="88" customFormat="false" ht="14.25" hidden="false" customHeight="true" outlineLevel="0" collapsed="false">
      <c r="B88" s="6"/>
      <c r="C88" s="6"/>
      <c r="D88" s="105" t="s">
        <v>45</v>
      </c>
      <c r="E88" s="105"/>
      <c r="F88" s="105"/>
      <c r="G88" s="105"/>
      <c r="H88" s="105"/>
      <c r="I88" s="105"/>
      <c r="J88" s="105"/>
      <c r="K88" s="105"/>
      <c r="L88" s="105"/>
      <c r="M88" s="106" t="s">
        <v>123</v>
      </c>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107"/>
      <c r="AP88" s="108"/>
      <c r="AQ88" s="108"/>
      <c r="AR88" s="108"/>
      <c r="AS88" s="108"/>
      <c r="AT88" s="108"/>
      <c r="AU88" s="55" t="s">
        <v>124</v>
      </c>
      <c r="AV88" s="55"/>
      <c r="AW88" s="55"/>
      <c r="AX88" s="55"/>
      <c r="AY88" s="55"/>
      <c r="AZ88" s="55"/>
      <c r="BA88" s="55"/>
      <c r="BB88" s="55"/>
      <c r="BC88" s="54" t="s">
        <v>91</v>
      </c>
      <c r="BD88" s="54"/>
      <c r="BE88" s="54"/>
      <c r="BF88" s="54"/>
      <c r="BG88" s="54"/>
      <c r="BH88" s="54"/>
      <c r="BI88" s="54"/>
      <c r="BJ88" s="54"/>
      <c r="BK88" s="54"/>
      <c r="BL88" s="54"/>
      <c r="BM88" s="109" t="s">
        <v>49</v>
      </c>
      <c r="BN88" s="109"/>
      <c r="BO88" s="109"/>
      <c r="BP88" s="109"/>
      <c r="BQ88" s="109"/>
      <c r="HB88" s="1"/>
      <c r="HC88" s="1"/>
      <c r="HD88" s="1"/>
      <c r="HE88" s="1"/>
      <c r="HF88" s="1"/>
      <c r="HG88" s="1"/>
      <c r="HH88" s="1"/>
      <c r="HI88" s="1"/>
    </row>
    <row r="89" customFormat="false" ht="15" hidden="false" customHeight="true" outlineLevel="0" collapsed="false">
      <c r="B89" s="6"/>
      <c r="C89" s="6"/>
      <c r="D89" s="110" t="s">
        <v>87</v>
      </c>
      <c r="E89" s="110"/>
      <c r="F89" s="110"/>
      <c r="G89" s="111" t="s">
        <v>20</v>
      </c>
      <c r="H89" s="111"/>
      <c r="I89" s="112" t="s">
        <v>125</v>
      </c>
      <c r="J89" s="112"/>
      <c r="K89" s="113" t="s">
        <v>22</v>
      </c>
      <c r="L89" s="113"/>
      <c r="M89" s="106" t="s">
        <v>126</v>
      </c>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107"/>
      <c r="AP89" s="108"/>
      <c r="AQ89" s="108"/>
      <c r="AR89" s="108"/>
      <c r="AS89" s="108"/>
      <c r="AT89" s="108"/>
      <c r="AU89" s="114"/>
      <c r="AV89" s="114"/>
      <c r="AW89" s="114"/>
      <c r="AX89" s="114"/>
      <c r="AY89" s="114"/>
      <c r="AZ89" s="114"/>
      <c r="BA89" s="114"/>
      <c r="BB89" s="114"/>
      <c r="BC89" s="108"/>
      <c r="BD89" s="108"/>
      <c r="BE89" s="108"/>
      <c r="BF89" s="108"/>
      <c r="BG89" s="108"/>
      <c r="BH89" s="108"/>
      <c r="BI89" s="108"/>
      <c r="BJ89" s="108"/>
      <c r="BK89" s="108"/>
      <c r="BL89" s="108"/>
      <c r="BM89" s="148"/>
      <c r="BN89" s="148"/>
      <c r="BO89" s="148"/>
      <c r="BP89" s="148"/>
      <c r="BQ89" s="148"/>
      <c r="BT89" s="104" t="n">
        <f aca="false">DATEVALUE(D89&amp;G89&amp;I89&amp;K89)</f>
        <v>45474</v>
      </c>
      <c r="HB89" s="1"/>
      <c r="HC89" s="1"/>
      <c r="HD89" s="1"/>
      <c r="HE89" s="1"/>
      <c r="HF89" s="1"/>
      <c r="HG89" s="1"/>
      <c r="HH89" s="1"/>
      <c r="HI89" s="1"/>
    </row>
    <row r="90" customFormat="false" ht="15" hidden="false" customHeight="true" outlineLevel="0" collapsed="false">
      <c r="B90" s="6"/>
      <c r="C90" s="6"/>
      <c r="D90" s="110"/>
      <c r="E90" s="112"/>
      <c r="F90" s="112"/>
      <c r="G90" s="116"/>
      <c r="H90" s="116"/>
      <c r="I90" s="112"/>
      <c r="J90" s="112"/>
      <c r="K90" s="116"/>
      <c r="L90" s="116"/>
      <c r="M90" s="106" t="s">
        <v>127</v>
      </c>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107"/>
      <c r="AP90" s="117"/>
      <c r="AQ90" s="118"/>
      <c r="AR90" s="118"/>
      <c r="AS90" s="118"/>
      <c r="AT90" s="119"/>
      <c r="AU90" s="120"/>
      <c r="AV90" s="121"/>
      <c r="AW90" s="121"/>
      <c r="AX90" s="121"/>
      <c r="AY90" s="121"/>
      <c r="AZ90" s="121"/>
      <c r="BA90" s="121"/>
      <c r="BB90" s="122"/>
      <c r="BC90" s="123"/>
      <c r="BD90" s="124"/>
      <c r="BE90" s="124"/>
      <c r="BF90" s="124"/>
      <c r="BG90" s="124"/>
      <c r="BH90" s="124"/>
      <c r="BI90" s="124"/>
      <c r="BJ90" s="124"/>
      <c r="BK90" s="124"/>
      <c r="BL90" s="125"/>
      <c r="BM90" s="128"/>
      <c r="BN90" s="129"/>
      <c r="BO90" s="129"/>
      <c r="BP90" s="129"/>
      <c r="BQ90" s="130"/>
      <c r="BT90" s="104"/>
      <c r="HB90" s="1"/>
      <c r="HC90" s="1"/>
      <c r="HD90" s="1"/>
      <c r="HE90" s="1"/>
      <c r="HF90" s="1"/>
      <c r="HG90" s="1"/>
      <c r="HH90" s="1"/>
      <c r="HI90" s="1"/>
    </row>
    <row r="91" customFormat="false" ht="15" hidden="false" customHeight="true" outlineLevel="0" collapsed="false">
      <c r="B91" s="6"/>
      <c r="C91" s="6"/>
      <c r="D91" s="110"/>
      <c r="E91" s="112"/>
      <c r="F91" s="112"/>
      <c r="G91" s="116"/>
      <c r="H91" s="116"/>
      <c r="I91" s="112"/>
      <c r="J91" s="112"/>
      <c r="K91" s="116"/>
      <c r="L91" s="116"/>
      <c r="M91" s="106" t="s">
        <v>97</v>
      </c>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107"/>
      <c r="AP91" s="117"/>
      <c r="AQ91" s="118"/>
      <c r="AR91" s="118"/>
      <c r="AS91" s="118"/>
      <c r="AT91" s="119"/>
      <c r="AU91" s="120"/>
      <c r="AV91" s="121"/>
      <c r="AW91" s="121"/>
      <c r="AX91" s="121"/>
      <c r="AY91" s="121"/>
      <c r="AZ91" s="121"/>
      <c r="BA91" s="121"/>
      <c r="BB91" s="122"/>
      <c r="BC91" s="123"/>
      <c r="BD91" s="124"/>
      <c r="BE91" s="124"/>
      <c r="BF91" s="124"/>
      <c r="BG91" s="124"/>
      <c r="BH91" s="124"/>
      <c r="BI91" s="124"/>
      <c r="BJ91" s="124"/>
      <c r="BK91" s="124"/>
      <c r="BL91" s="125"/>
      <c r="BM91" s="128"/>
      <c r="BN91" s="129"/>
      <c r="BO91" s="129"/>
      <c r="BP91" s="129"/>
      <c r="BQ91" s="130"/>
      <c r="BT91" s="104"/>
      <c r="HB91" s="1"/>
      <c r="HC91" s="1"/>
      <c r="HD91" s="1"/>
      <c r="HE91" s="1"/>
      <c r="HF91" s="1"/>
      <c r="HG91" s="1"/>
      <c r="HH91" s="1"/>
      <c r="HI91" s="1"/>
    </row>
    <row r="92" customFormat="false" ht="15" hidden="false" customHeight="true" outlineLevel="0" collapsed="false">
      <c r="B92" s="6"/>
      <c r="C92" s="6"/>
      <c r="D92" s="110"/>
      <c r="E92" s="112"/>
      <c r="F92" s="112"/>
      <c r="G92" s="116"/>
      <c r="H92" s="116"/>
      <c r="I92" s="112"/>
      <c r="J92" s="112"/>
      <c r="K92" s="116"/>
      <c r="L92" s="116"/>
      <c r="M92" s="106" t="s">
        <v>128</v>
      </c>
      <c r="N92" s="27" t="s">
        <v>129</v>
      </c>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107"/>
      <c r="AP92" s="117"/>
      <c r="AQ92" s="118"/>
      <c r="AR92" s="118"/>
      <c r="AS92" s="118"/>
      <c r="AT92" s="119"/>
      <c r="AU92" s="120"/>
      <c r="AV92" s="121"/>
      <c r="AW92" s="121"/>
      <c r="AX92" s="121"/>
      <c r="AY92" s="121"/>
      <c r="AZ92" s="121"/>
      <c r="BA92" s="121"/>
      <c r="BB92" s="122"/>
      <c r="BC92" s="123"/>
      <c r="BD92" s="124"/>
      <c r="BE92" s="124"/>
      <c r="BF92" s="124"/>
      <c r="BG92" s="124"/>
      <c r="BH92" s="124"/>
      <c r="BI92" s="124"/>
      <c r="BJ92" s="124"/>
      <c r="BK92" s="124"/>
      <c r="BL92" s="125"/>
      <c r="BM92" s="128"/>
      <c r="BN92" s="129"/>
      <c r="BO92" s="129"/>
      <c r="BP92" s="129"/>
      <c r="BQ92" s="130"/>
      <c r="BT92" s="104"/>
      <c r="HB92" s="1"/>
      <c r="HC92" s="1"/>
      <c r="HD92" s="1"/>
      <c r="HE92" s="1"/>
      <c r="HF92" s="1"/>
      <c r="HG92" s="1"/>
      <c r="HH92" s="1"/>
      <c r="HI92" s="1"/>
    </row>
    <row r="93" customFormat="false" ht="15" hidden="false" customHeight="true" outlineLevel="0" collapsed="false">
      <c r="B93" s="6"/>
      <c r="C93" s="6"/>
      <c r="D93" s="110"/>
      <c r="E93" s="112"/>
      <c r="F93" s="112"/>
      <c r="G93" s="116"/>
      <c r="H93" s="116"/>
      <c r="I93" s="112"/>
      <c r="J93" s="112"/>
      <c r="K93" s="116"/>
      <c r="L93" s="116"/>
      <c r="M93" s="106" t="s">
        <v>56</v>
      </c>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107"/>
      <c r="AP93" s="117"/>
      <c r="AQ93" s="118"/>
      <c r="AR93" s="118"/>
      <c r="AS93" s="118"/>
      <c r="AT93" s="119"/>
      <c r="AU93" s="120"/>
      <c r="AV93" s="121"/>
      <c r="AW93" s="121"/>
      <c r="AX93" s="121"/>
      <c r="AY93" s="121"/>
      <c r="AZ93" s="121"/>
      <c r="BA93" s="121"/>
      <c r="BB93" s="122"/>
      <c r="BC93" s="123"/>
      <c r="BD93" s="124"/>
      <c r="BE93" s="124"/>
      <c r="BF93" s="124"/>
      <c r="BG93" s="124"/>
      <c r="BH93" s="124"/>
      <c r="BI93" s="124"/>
      <c r="BJ93" s="124"/>
      <c r="BK93" s="124"/>
      <c r="BL93" s="125"/>
      <c r="BM93" s="128"/>
      <c r="BN93" s="129"/>
      <c r="BO93" s="129"/>
      <c r="BP93" s="129"/>
      <c r="BQ93" s="130"/>
      <c r="BT93" s="104"/>
      <c r="HB93" s="1"/>
      <c r="HC93" s="1"/>
      <c r="HD93" s="1"/>
      <c r="HE93" s="1"/>
      <c r="HF93" s="1"/>
      <c r="HG93" s="1"/>
      <c r="HH93" s="1"/>
      <c r="HI93" s="1"/>
    </row>
    <row r="94" customFormat="false" ht="15" hidden="false" customHeight="true" outlineLevel="0" collapsed="false">
      <c r="B94" s="6"/>
      <c r="C94" s="6"/>
      <c r="D94" s="110"/>
      <c r="E94" s="112"/>
      <c r="F94" s="112"/>
      <c r="G94" s="116"/>
      <c r="H94" s="116"/>
      <c r="I94" s="112"/>
      <c r="J94" s="112"/>
      <c r="K94" s="116"/>
      <c r="L94" s="116"/>
      <c r="M94" s="106" t="s">
        <v>130</v>
      </c>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107"/>
      <c r="AP94" s="117"/>
      <c r="AQ94" s="118"/>
      <c r="AR94" s="118"/>
      <c r="AS94" s="118"/>
      <c r="AT94" s="119"/>
      <c r="AU94" s="120"/>
      <c r="AV94" s="121"/>
      <c r="AW94" s="121"/>
      <c r="AX94" s="121"/>
      <c r="AY94" s="121"/>
      <c r="AZ94" s="121"/>
      <c r="BA94" s="121"/>
      <c r="BB94" s="122"/>
      <c r="BC94" s="123"/>
      <c r="BD94" s="124"/>
      <c r="BE94" s="124"/>
      <c r="BF94" s="124"/>
      <c r="BG94" s="124"/>
      <c r="BH94" s="124"/>
      <c r="BI94" s="124"/>
      <c r="BJ94" s="124"/>
      <c r="BK94" s="124"/>
      <c r="BL94" s="125"/>
      <c r="BM94" s="128"/>
      <c r="BN94" s="129"/>
      <c r="BO94" s="129"/>
      <c r="BP94" s="129"/>
      <c r="BQ94" s="130"/>
      <c r="BT94" s="104"/>
      <c r="HB94" s="1"/>
      <c r="HC94" s="1"/>
      <c r="HD94" s="1"/>
      <c r="HE94" s="1"/>
      <c r="HF94" s="1"/>
      <c r="HG94" s="1"/>
      <c r="HH94" s="1"/>
      <c r="HI94" s="1"/>
    </row>
    <row r="95" customFormat="false" ht="15" hidden="false" customHeight="true" outlineLevel="0" collapsed="false">
      <c r="B95" s="6"/>
      <c r="C95" s="6"/>
      <c r="D95" s="110"/>
      <c r="E95" s="112"/>
      <c r="F95" s="112"/>
      <c r="G95" s="116"/>
      <c r="H95" s="116"/>
      <c r="I95" s="112"/>
      <c r="J95" s="112"/>
      <c r="K95" s="116"/>
      <c r="L95" s="116"/>
      <c r="M95" s="106" t="s">
        <v>131</v>
      </c>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107"/>
      <c r="AP95" s="117"/>
      <c r="AQ95" s="118"/>
      <c r="AR95" s="118"/>
      <c r="AS95" s="118"/>
      <c r="AT95" s="119"/>
      <c r="AU95" s="120"/>
      <c r="AV95" s="121"/>
      <c r="AW95" s="121"/>
      <c r="AX95" s="121"/>
      <c r="AY95" s="121"/>
      <c r="AZ95" s="121"/>
      <c r="BA95" s="121"/>
      <c r="BB95" s="122"/>
      <c r="BC95" s="123"/>
      <c r="BD95" s="124"/>
      <c r="BE95" s="124"/>
      <c r="BF95" s="124"/>
      <c r="BG95" s="124"/>
      <c r="BH95" s="124"/>
      <c r="BI95" s="124"/>
      <c r="BJ95" s="124"/>
      <c r="BK95" s="124"/>
      <c r="BL95" s="125"/>
      <c r="BM95" s="128"/>
      <c r="BN95" s="129"/>
      <c r="BO95" s="129"/>
      <c r="BP95" s="129"/>
      <c r="BQ95" s="130"/>
      <c r="BT95" s="104"/>
      <c r="HB95" s="1"/>
      <c r="HC95" s="1"/>
      <c r="HD95" s="1"/>
      <c r="HE95" s="1"/>
      <c r="HF95" s="1"/>
      <c r="HG95" s="1"/>
      <c r="HH95" s="1"/>
      <c r="HI95" s="1"/>
    </row>
    <row r="96" customFormat="false" ht="15" hidden="false" customHeight="true" outlineLevel="0" collapsed="false">
      <c r="B96" s="6"/>
      <c r="C96" s="6"/>
      <c r="D96" s="110"/>
      <c r="E96" s="112"/>
      <c r="F96" s="112"/>
      <c r="G96" s="116"/>
      <c r="H96" s="116"/>
      <c r="I96" s="112"/>
      <c r="J96" s="112"/>
      <c r="K96" s="116"/>
      <c r="L96" s="116"/>
      <c r="M96" s="106" t="s">
        <v>132</v>
      </c>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107"/>
      <c r="AP96" s="117"/>
      <c r="AQ96" s="118"/>
      <c r="AR96" s="118"/>
      <c r="AS96" s="118"/>
      <c r="AT96" s="119"/>
      <c r="AU96" s="120"/>
      <c r="AV96" s="121"/>
      <c r="AW96" s="121"/>
      <c r="AX96" s="121"/>
      <c r="AY96" s="121"/>
      <c r="AZ96" s="121"/>
      <c r="BA96" s="121"/>
      <c r="BB96" s="122"/>
      <c r="BC96" s="123"/>
      <c r="BD96" s="124"/>
      <c r="BE96" s="124"/>
      <c r="BF96" s="124"/>
      <c r="BG96" s="124"/>
      <c r="BH96" s="124"/>
      <c r="BI96" s="124"/>
      <c r="BJ96" s="124"/>
      <c r="BK96" s="124"/>
      <c r="BL96" s="125"/>
      <c r="BM96" s="128"/>
      <c r="BN96" s="129"/>
      <c r="BO96" s="129"/>
      <c r="BP96" s="129"/>
      <c r="BQ96" s="130"/>
      <c r="BT96" s="104"/>
      <c r="HB96" s="1"/>
      <c r="HC96" s="1"/>
      <c r="HD96" s="1"/>
      <c r="HE96" s="1"/>
      <c r="HF96" s="1"/>
      <c r="HG96" s="1"/>
      <c r="HH96" s="1"/>
      <c r="HI96" s="1"/>
    </row>
    <row r="97" customFormat="false" ht="15" hidden="false" customHeight="true" outlineLevel="0" collapsed="false">
      <c r="B97" s="6"/>
      <c r="C97" s="6"/>
      <c r="D97" s="110"/>
      <c r="E97" s="112"/>
      <c r="F97" s="112"/>
      <c r="G97" s="116"/>
      <c r="H97" s="116"/>
      <c r="I97" s="112"/>
      <c r="J97" s="112"/>
      <c r="K97" s="116"/>
      <c r="L97" s="116"/>
      <c r="M97" s="106" t="s">
        <v>133</v>
      </c>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107"/>
      <c r="AP97" s="117"/>
      <c r="AQ97" s="118"/>
      <c r="AR97" s="118"/>
      <c r="AS97" s="118"/>
      <c r="AT97" s="119"/>
      <c r="AU97" s="120"/>
      <c r="AV97" s="121"/>
      <c r="AW97" s="121"/>
      <c r="AX97" s="121"/>
      <c r="AY97" s="121"/>
      <c r="AZ97" s="121"/>
      <c r="BA97" s="121"/>
      <c r="BB97" s="122"/>
      <c r="BC97" s="123"/>
      <c r="BD97" s="124"/>
      <c r="BE97" s="124"/>
      <c r="BF97" s="124"/>
      <c r="BG97" s="124"/>
      <c r="BH97" s="124"/>
      <c r="BI97" s="124"/>
      <c r="BJ97" s="124"/>
      <c r="BK97" s="124"/>
      <c r="BL97" s="125"/>
      <c r="BM97" s="128"/>
      <c r="BN97" s="129"/>
      <c r="BO97" s="129"/>
      <c r="BP97" s="129"/>
      <c r="BQ97" s="130"/>
      <c r="BT97" s="104"/>
      <c r="HB97" s="1"/>
      <c r="HC97" s="1"/>
      <c r="HD97" s="1"/>
      <c r="HE97" s="1"/>
      <c r="HF97" s="1"/>
      <c r="HG97" s="1"/>
      <c r="HH97" s="1"/>
      <c r="HI97" s="1"/>
    </row>
    <row r="98" customFormat="false" ht="15" hidden="false" customHeight="true" outlineLevel="0" collapsed="false">
      <c r="B98" s="6"/>
      <c r="C98" s="6"/>
      <c r="D98" s="110"/>
      <c r="E98" s="112"/>
      <c r="F98" s="112"/>
      <c r="G98" s="116"/>
      <c r="H98" s="116"/>
      <c r="I98" s="112"/>
      <c r="J98" s="112"/>
      <c r="K98" s="116"/>
      <c r="L98" s="116"/>
      <c r="M98" s="106" t="s">
        <v>134</v>
      </c>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27"/>
      <c r="AO98" s="107"/>
      <c r="AP98" s="117"/>
      <c r="AQ98" s="118"/>
      <c r="AR98" s="118"/>
      <c r="AS98" s="118"/>
      <c r="AT98" s="119"/>
      <c r="AU98" s="120"/>
      <c r="AV98" s="121"/>
      <c r="AW98" s="121"/>
      <c r="AX98" s="121"/>
      <c r="AY98" s="121"/>
      <c r="AZ98" s="121"/>
      <c r="BA98" s="121"/>
      <c r="BB98" s="122"/>
      <c r="BC98" s="123"/>
      <c r="BD98" s="124"/>
      <c r="BE98" s="124"/>
      <c r="BF98" s="124"/>
      <c r="BG98" s="124"/>
      <c r="BH98" s="124"/>
      <c r="BI98" s="124"/>
      <c r="BJ98" s="124"/>
      <c r="BK98" s="124"/>
      <c r="BL98" s="125"/>
      <c r="BM98" s="128"/>
      <c r="BN98" s="129"/>
      <c r="BO98" s="129"/>
      <c r="BP98" s="129"/>
      <c r="BQ98" s="130"/>
      <c r="BT98" s="104"/>
      <c r="HB98" s="1"/>
      <c r="HC98" s="1"/>
      <c r="HD98" s="1"/>
      <c r="HE98" s="1"/>
      <c r="HF98" s="1"/>
      <c r="HG98" s="1"/>
      <c r="HH98" s="1"/>
      <c r="HI98" s="1"/>
    </row>
    <row r="99" customFormat="false" ht="15" hidden="false" customHeight="true" outlineLevel="0" collapsed="false">
      <c r="B99" s="6"/>
      <c r="C99" s="6"/>
      <c r="D99" s="110"/>
      <c r="E99" s="112"/>
      <c r="F99" s="112"/>
      <c r="G99" s="116"/>
      <c r="H99" s="116"/>
      <c r="I99" s="112"/>
      <c r="J99" s="112"/>
      <c r="K99" s="116"/>
      <c r="L99" s="116"/>
      <c r="M99" s="106" t="s">
        <v>81</v>
      </c>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107"/>
      <c r="AP99" s="117"/>
      <c r="AQ99" s="118"/>
      <c r="AR99" s="118"/>
      <c r="AS99" s="118"/>
      <c r="AT99" s="119"/>
      <c r="AU99" s="120"/>
      <c r="AV99" s="121"/>
      <c r="AW99" s="121"/>
      <c r="AX99" s="121"/>
      <c r="AY99" s="121"/>
      <c r="AZ99" s="121"/>
      <c r="BA99" s="121"/>
      <c r="BB99" s="122"/>
      <c r="BC99" s="123"/>
      <c r="BD99" s="124"/>
      <c r="BE99" s="124"/>
      <c r="BF99" s="124"/>
      <c r="BG99" s="124"/>
      <c r="BH99" s="124"/>
      <c r="BI99" s="124"/>
      <c r="BJ99" s="124"/>
      <c r="BK99" s="124"/>
      <c r="BL99" s="125"/>
      <c r="BM99" s="128"/>
      <c r="BN99" s="129"/>
      <c r="BO99" s="129"/>
      <c r="BP99" s="129"/>
      <c r="BQ99" s="130"/>
      <c r="BT99" s="104"/>
      <c r="HB99" s="1"/>
      <c r="HC99" s="1"/>
      <c r="HD99" s="1"/>
      <c r="HE99" s="1"/>
      <c r="HF99" s="1"/>
      <c r="HG99" s="1"/>
      <c r="HH99" s="1"/>
      <c r="HI99" s="1"/>
    </row>
    <row r="100" customFormat="false" ht="15" hidden="false" customHeight="true" outlineLevel="0" collapsed="false">
      <c r="B100" s="6"/>
      <c r="C100" s="6"/>
      <c r="D100" s="110"/>
      <c r="E100" s="112"/>
      <c r="F100" s="112"/>
      <c r="G100" s="116"/>
      <c r="H100" s="116"/>
      <c r="I100" s="112"/>
      <c r="J100" s="112"/>
      <c r="K100" s="116"/>
      <c r="L100" s="116"/>
      <c r="M100" s="106" t="s">
        <v>135</v>
      </c>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107"/>
      <c r="AP100" s="117"/>
      <c r="AQ100" s="118"/>
      <c r="AR100" s="118"/>
      <c r="AS100" s="118"/>
      <c r="AT100" s="119"/>
      <c r="AU100" s="120"/>
      <c r="AV100" s="121"/>
      <c r="AW100" s="121"/>
      <c r="AX100" s="121"/>
      <c r="AY100" s="121"/>
      <c r="AZ100" s="121"/>
      <c r="BA100" s="121"/>
      <c r="BB100" s="122"/>
      <c r="BC100" s="123"/>
      <c r="BD100" s="124"/>
      <c r="BE100" s="124"/>
      <c r="BF100" s="124"/>
      <c r="BG100" s="124"/>
      <c r="BH100" s="124"/>
      <c r="BI100" s="124"/>
      <c r="BJ100" s="124"/>
      <c r="BK100" s="124"/>
      <c r="BL100" s="125"/>
      <c r="BM100" s="128"/>
      <c r="BN100" s="129"/>
      <c r="BO100" s="129"/>
      <c r="BP100" s="129"/>
      <c r="BQ100" s="130"/>
      <c r="BT100" s="104"/>
      <c r="HB100" s="1"/>
      <c r="HC100" s="1"/>
      <c r="HD100" s="1"/>
      <c r="HE100" s="1"/>
      <c r="HF100" s="1"/>
      <c r="HG100" s="1"/>
      <c r="HH100" s="1"/>
      <c r="HI100" s="1"/>
    </row>
    <row r="101" customFormat="false" ht="15" hidden="false" customHeight="true" outlineLevel="0" collapsed="false">
      <c r="B101" s="6"/>
      <c r="C101" s="6"/>
      <c r="D101" s="110"/>
      <c r="E101" s="112"/>
      <c r="F101" s="112"/>
      <c r="G101" s="116"/>
      <c r="H101" s="116"/>
      <c r="I101" s="112"/>
      <c r="J101" s="112"/>
      <c r="K101" s="116"/>
      <c r="L101" s="116"/>
      <c r="M101" s="106" t="s">
        <v>136</v>
      </c>
      <c r="N101" s="27" t="s">
        <v>137</v>
      </c>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107"/>
      <c r="AP101" s="117"/>
      <c r="AQ101" s="118"/>
      <c r="AR101" s="118"/>
      <c r="AS101" s="118"/>
      <c r="AT101" s="119"/>
      <c r="AU101" s="120"/>
      <c r="AV101" s="121"/>
      <c r="AW101" s="121"/>
      <c r="AX101" s="121"/>
      <c r="AY101" s="121"/>
      <c r="AZ101" s="121"/>
      <c r="BA101" s="121"/>
      <c r="BB101" s="122"/>
      <c r="BC101" s="123"/>
      <c r="BD101" s="124"/>
      <c r="BE101" s="124"/>
      <c r="BF101" s="124"/>
      <c r="BG101" s="124"/>
      <c r="BH101" s="124"/>
      <c r="BI101" s="124"/>
      <c r="BJ101" s="124"/>
      <c r="BK101" s="124"/>
      <c r="BL101" s="125"/>
      <c r="BM101" s="128"/>
      <c r="BN101" s="129"/>
      <c r="BO101" s="129"/>
      <c r="BP101" s="129"/>
      <c r="BQ101" s="130"/>
      <c r="BT101" s="104"/>
      <c r="HB101" s="1"/>
      <c r="HC101" s="1"/>
      <c r="HD101" s="1"/>
      <c r="HE101" s="1"/>
      <c r="HF101" s="1"/>
      <c r="HG101" s="1"/>
      <c r="HH101" s="1"/>
      <c r="HI101" s="1"/>
    </row>
    <row r="102" customFormat="false" ht="15" hidden="false" customHeight="true" outlineLevel="0" collapsed="false">
      <c r="B102" s="6"/>
      <c r="C102" s="6"/>
      <c r="D102" s="110"/>
      <c r="E102" s="112"/>
      <c r="F102" s="112"/>
      <c r="G102" s="116"/>
      <c r="H102" s="116"/>
      <c r="I102" s="112"/>
      <c r="J102" s="112"/>
      <c r="K102" s="116"/>
      <c r="L102" s="116"/>
      <c r="M102" s="106" t="s">
        <v>138</v>
      </c>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107"/>
      <c r="AP102" s="117"/>
      <c r="AQ102" s="118"/>
      <c r="AR102" s="118"/>
      <c r="AS102" s="118"/>
      <c r="AT102" s="119"/>
      <c r="AU102" s="120"/>
      <c r="AV102" s="121"/>
      <c r="AW102" s="121"/>
      <c r="AX102" s="121"/>
      <c r="AY102" s="121"/>
      <c r="AZ102" s="121"/>
      <c r="BA102" s="121"/>
      <c r="BB102" s="122"/>
      <c r="BC102" s="123"/>
      <c r="BD102" s="124"/>
      <c r="BE102" s="124"/>
      <c r="BF102" s="124"/>
      <c r="BG102" s="124"/>
      <c r="BH102" s="124"/>
      <c r="BI102" s="124"/>
      <c r="BJ102" s="124"/>
      <c r="BK102" s="124"/>
      <c r="BL102" s="125"/>
      <c r="BM102" s="128"/>
      <c r="BN102" s="129"/>
      <c r="BO102" s="129"/>
      <c r="BP102" s="129"/>
      <c r="BQ102" s="130"/>
      <c r="BT102" s="104"/>
      <c r="HB102" s="1"/>
      <c r="HC102" s="1"/>
      <c r="HD102" s="1"/>
      <c r="HE102" s="1"/>
      <c r="HF102" s="1"/>
      <c r="HG102" s="1"/>
      <c r="HH102" s="1"/>
      <c r="HI102" s="1"/>
    </row>
    <row r="103" customFormat="false" ht="15" hidden="false" customHeight="true" outlineLevel="0" collapsed="false">
      <c r="B103" s="6"/>
      <c r="C103" s="6"/>
      <c r="D103" s="110"/>
      <c r="E103" s="112"/>
      <c r="F103" s="112"/>
      <c r="G103" s="116"/>
      <c r="H103" s="116"/>
      <c r="I103" s="112"/>
      <c r="J103" s="112"/>
      <c r="K103" s="116"/>
      <c r="L103" s="116"/>
      <c r="M103" s="106" t="s">
        <v>139</v>
      </c>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107"/>
      <c r="AP103" s="117"/>
      <c r="AQ103" s="118"/>
      <c r="AR103" s="118"/>
      <c r="AS103" s="118"/>
      <c r="AT103" s="119"/>
      <c r="AU103" s="120"/>
      <c r="AV103" s="121"/>
      <c r="AW103" s="121"/>
      <c r="AX103" s="121"/>
      <c r="AY103" s="121"/>
      <c r="AZ103" s="121"/>
      <c r="BA103" s="121"/>
      <c r="BB103" s="122"/>
      <c r="BC103" s="123"/>
      <c r="BD103" s="124"/>
      <c r="BE103" s="124"/>
      <c r="BF103" s="124"/>
      <c r="BG103" s="124"/>
      <c r="BH103" s="124"/>
      <c r="BI103" s="124"/>
      <c r="BJ103" s="124"/>
      <c r="BK103" s="124"/>
      <c r="BL103" s="125"/>
      <c r="BM103" s="128"/>
      <c r="BN103" s="129"/>
      <c r="BO103" s="129"/>
      <c r="BP103" s="129"/>
      <c r="BQ103" s="130"/>
      <c r="BT103" s="104"/>
      <c r="HB103" s="1"/>
      <c r="HC103" s="1"/>
      <c r="HD103" s="1"/>
      <c r="HE103" s="1"/>
      <c r="HF103" s="1"/>
      <c r="HG103" s="1"/>
      <c r="HH103" s="1"/>
      <c r="HI103" s="1"/>
    </row>
    <row r="104" customFormat="false" ht="15" hidden="false" customHeight="true" outlineLevel="0" collapsed="false">
      <c r="B104" s="6"/>
      <c r="C104" s="6"/>
      <c r="D104" s="110"/>
      <c r="E104" s="112"/>
      <c r="F104" s="112"/>
      <c r="G104" s="116"/>
      <c r="H104" s="116"/>
      <c r="I104" s="112"/>
      <c r="J104" s="112"/>
      <c r="K104" s="116"/>
      <c r="L104" s="116"/>
      <c r="M104" s="106" t="s">
        <v>140</v>
      </c>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107"/>
      <c r="AP104" s="117"/>
      <c r="AQ104" s="118"/>
      <c r="AR104" s="118"/>
      <c r="AS104" s="118"/>
      <c r="AT104" s="119"/>
      <c r="AU104" s="120"/>
      <c r="AV104" s="121"/>
      <c r="AW104" s="121"/>
      <c r="AX104" s="121"/>
      <c r="AY104" s="121"/>
      <c r="AZ104" s="121"/>
      <c r="BA104" s="121"/>
      <c r="BB104" s="122"/>
      <c r="BC104" s="123"/>
      <c r="BD104" s="124"/>
      <c r="BE104" s="124"/>
      <c r="BF104" s="124"/>
      <c r="BG104" s="124"/>
      <c r="BH104" s="124"/>
      <c r="BI104" s="124"/>
      <c r="BJ104" s="124"/>
      <c r="BK104" s="124"/>
      <c r="BL104" s="125"/>
      <c r="BM104" s="128"/>
      <c r="BN104" s="129"/>
      <c r="BO104" s="129"/>
      <c r="BP104" s="129"/>
      <c r="BQ104" s="130"/>
      <c r="BT104" s="104"/>
      <c r="HB104" s="1"/>
      <c r="HC104" s="1"/>
      <c r="HD104" s="1"/>
      <c r="HE104" s="1"/>
      <c r="HF104" s="1"/>
      <c r="HG104" s="1"/>
      <c r="HH104" s="1"/>
      <c r="HI104" s="1"/>
    </row>
    <row r="105" customFormat="false" ht="15" hidden="false" customHeight="true" outlineLevel="0" collapsed="false">
      <c r="B105" s="6"/>
      <c r="C105" s="6"/>
      <c r="D105" s="110"/>
      <c r="E105" s="112"/>
      <c r="F105" s="112"/>
      <c r="G105" s="116"/>
      <c r="H105" s="116"/>
      <c r="I105" s="112"/>
      <c r="J105" s="112"/>
      <c r="K105" s="116"/>
      <c r="L105" s="116"/>
      <c r="M105" s="106"/>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107"/>
      <c r="AP105" s="117"/>
      <c r="AQ105" s="118"/>
      <c r="AR105" s="118"/>
      <c r="AS105" s="118"/>
      <c r="AT105" s="119"/>
      <c r="AU105" s="120"/>
      <c r="AV105" s="121"/>
      <c r="AW105" s="121"/>
      <c r="AX105" s="121"/>
      <c r="AY105" s="121"/>
      <c r="AZ105" s="121"/>
      <c r="BA105" s="121"/>
      <c r="BB105" s="122"/>
      <c r="BC105" s="123"/>
      <c r="BD105" s="124"/>
      <c r="BE105" s="124"/>
      <c r="BF105" s="124"/>
      <c r="BG105" s="124"/>
      <c r="BH105" s="124"/>
      <c r="BI105" s="124"/>
      <c r="BJ105" s="124"/>
      <c r="BK105" s="124"/>
      <c r="BL105" s="125"/>
      <c r="BM105" s="128"/>
      <c r="BN105" s="129"/>
      <c r="BO105" s="129"/>
      <c r="BP105" s="129"/>
      <c r="BQ105" s="130"/>
      <c r="BT105" s="104"/>
      <c r="HB105" s="1"/>
      <c r="HC105" s="1"/>
      <c r="HD105" s="1"/>
      <c r="HE105" s="1"/>
      <c r="HF105" s="1"/>
      <c r="HG105" s="1"/>
      <c r="HH105" s="1"/>
      <c r="HI105" s="1"/>
    </row>
    <row r="106" customFormat="false" ht="15" hidden="false" customHeight="true" outlineLevel="0" collapsed="false">
      <c r="B106" s="6"/>
      <c r="C106" s="6"/>
      <c r="D106" s="110"/>
      <c r="E106" s="131"/>
      <c r="F106" s="131"/>
      <c r="G106" s="131"/>
      <c r="H106" s="131"/>
      <c r="I106" s="131"/>
      <c r="J106" s="112"/>
      <c r="K106" s="116"/>
      <c r="L106" s="126"/>
      <c r="M106" s="27" t="s">
        <v>110</v>
      </c>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107"/>
      <c r="AP106" s="108"/>
      <c r="AQ106" s="108"/>
      <c r="AR106" s="108"/>
      <c r="AS106" s="108"/>
      <c r="AT106" s="108"/>
      <c r="AU106" s="120"/>
      <c r="AV106" s="121"/>
      <c r="AW106" s="121"/>
      <c r="AX106" s="121"/>
      <c r="AY106" s="121"/>
      <c r="AZ106" s="121"/>
      <c r="BA106" s="121"/>
      <c r="BB106" s="122"/>
      <c r="BC106" s="123"/>
      <c r="BD106" s="124"/>
      <c r="BE106" s="124"/>
      <c r="BF106" s="124"/>
      <c r="BG106" s="124"/>
      <c r="BH106" s="124"/>
      <c r="BI106" s="124"/>
      <c r="BJ106" s="124"/>
      <c r="BK106" s="124"/>
      <c r="BL106" s="125"/>
      <c r="BM106" s="128"/>
      <c r="BN106" s="129"/>
      <c r="BO106" s="129"/>
      <c r="BP106" s="129"/>
      <c r="BQ106" s="130"/>
      <c r="BT106" s="104"/>
      <c r="HB106" s="1"/>
      <c r="HC106" s="1"/>
      <c r="HD106" s="1"/>
      <c r="HE106" s="1"/>
      <c r="HF106" s="1"/>
      <c r="HG106" s="1"/>
      <c r="HH106" s="1"/>
      <c r="HI106" s="1"/>
    </row>
    <row r="107" customFormat="false" ht="15" hidden="false" customHeight="true" outlineLevel="0" collapsed="false">
      <c r="B107" s="6"/>
      <c r="C107" s="6"/>
      <c r="D107" s="110"/>
      <c r="E107" s="131"/>
      <c r="F107" s="131"/>
      <c r="G107" s="131"/>
      <c r="H107" s="131"/>
      <c r="I107" s="131"/>
      <c r="J107" s="112"/>
      <c r="K107" s="116"/>
      <c r="L107" s="126"/>
      <c r="M107" s="27"/>
      <c r="N107" s="27" t="s">
        <v>141</v>
      </c>
      <c r="O107" s="27"/>
      <c r="P107" s="1"/>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107"/>
      <c r="AP107" s="108"/>
      <c r="AQ107" s="108"/>
      <c r="AR107" s="108"/>
      <c r="AS107" s="108"/>
      <c r="AT107" s="108"/>
      <c r="AU107" s="120"/>
      <c r="AV107" s="121"/>
      <c r="AW107" s="121"/>
      <c r="AX107" s="121"/>
      <c r="AY107" s="121"/>
      <c r="AZ107" s="121"/>
      <c r="BA107" s="121"/>
      <c r="BB107" s="122"/>
      <c r="BC107" s="123"/>
      <c r="BD107" s="124"/>
      <c r="BE107" s="124"/>
      <c r="BF107" s="124"/>
      <c r="BG107" s="124"/>
      <c r="BH107" s="124"/>
      <c r="BI107" s="124"/>
      <c r="BJ107" s="124"/>
      <c r="BK107" s="124"/>
      <c r="BL107" s="125"/>
      <c r="BM107" s="128"/>
      <c r="BN107" s="129"/>
      <c r="BO107" s="129"/>
      <c r="BP107" s="129"/>
      <c r="BQ107" s="130"/>
      <c r="BT107" s="104"/>
      <c r="HB107" s="1"/>
      <c r="HC107" s="1"/>
      <c r="HD107" s="1"/>
      <c r="HE107" s="1"/>
      <c r="HF107" s="1"/>
      <c r="HG107" s="1"/>
      <c r="HH107" s="1"/>
      <c r="HI107" s="1"/>
    </row>
    <row r="108" customFormat="false" ht="15" hidden="false" customHeight="true" outlineLevel="0" collapsed="false">
      <c r="B108" s="6"/>
      <c r="C108" s="6"/>
      <c r="D108" s="110"/>
      <c r="E108" s="131"/>
      <c r="F108" s="131"/>
      <c r="G108" s="131"/>
      <c r="H108" s="131"/>
      <c r="I108" s="131"/>
      <c r="J108" s="112"/>
      <c r="K108" s="116"/>
      <c r="L108" s="126"/>
      <c r="M108" s="106"/>
      <c r="N108" s="27" t="s">
        <v>142</v>
      </c>
      <c r="O108" s="27"/>
      <c r="P108" s="1"/>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107"/>
      <c r="AP108" s="108"/>
      <c r="AQ108" s="108"/>
      <c r="AR108" s="108"/>
      <c r="AS108" s="108"/>
      <c r="AT108" s="108"/>
      <c r="AU108" s="120"/>
      <c r="AV108" s="121"/>
      <c r="AW108" s="121"/>
      <c r="AX108" s="121"/>
      <c r="AY108" s="121"/>
      <c r="AZ108" s="121"/>
      <c r="BA108" s="121"/>
      <c r="BB108" s="122"/>
      <c r="BC108" s="123"/>
      <c r="BD108" s="124"/>
      <c r="BE108" s="124"/>
      <c r="BF108" s="124"/>
      <c r="BG108" s="124"/>
      <c r="BH108" s="124"/>
      <c r="BI108" s="124"/>
      <c r="BJ108" s="124"/>
      <c r="BK108" s="124"/>
      <c r="BL108" s="125"/>
      <c r="BM108" s="128"/>
      <c r="BN108" s="129"/>
      <c r="BO108" s="129"/>
      <c r="BP108" s="129"/>
      <c r="BQ108" s="130"/>
      <c r="BT108" s="104"/>
      <c r="HB108" s="1"/>
      <c r="HC108" s="1"/>
      <c r="HD108" s="1"/>
      <c r="HE108" s="1"/>
      <c r="HF108" s="1"/>
      <c r="HG108" s="1"/>
      <c r="HH108" s="1"/>
      <c r="HI108" s="1"/>
    </row>
    <row r="109" customFormat="false" ht="15" hidden="false" customHeight="true" outlineLevel="0" collapsed="false">
      <c r="B109" s="6"/>
      <c r="C109" s="6"/>
      <c r="D109" s="110"/>
      <c r="E109" s="131"/>
      <c r="F109" s="131"/>
      <c r="G109" s="131"/>
      <c r="H109" s="131"/>
      <c r="I109" s="131"/>
      <c r="J109" s="112"/>
      <c r="K109" s="116"/>
      <c r="L109" s="126"/>
      <c r="M109" s="27"/>
      <c r="N109" s="27" t="s">
        <v>143</v>
      </c>
      <c r="O109" s="27"/>
      <c r="P109" s="1"/>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107"/>
      <c r="AP109" s="117"/>
      <c r="AQ109" s="118"/>
      <c r="AR109" s="118"/>
      <c r="AS109" s="118"/>
      <c r="AT109" s="119"/>
      <c r="AU109" s="120"/>
      <c r="AV109" s="121"/>
      <c r="AW109" s="121"/>
      <c r="AX109" s="121"/>
      <c r="AY109" s="121"/>
      <c r="AZ109" s="121"/>
      <c r="BA109" s="121"/>
      <c r="BB109" s="122"/>
      <c r="BC109" s="123"/>
      <c r="BD109" s="124"/>
      <c r="BE109" s="124"/>
      <c r="BF109" s="124"/>
      <c r="BG109" s="124"/>
      <c r="BH109" s="124"/>
      <c r="BI109" s="124"/>
      <c r="BJ109" s="124"/>
      <c r="BK109" s="124"/>
      <c r="BL109" s="125"/>
      <c r="BM109" s="128"/>
      <c r="BN109" s="129"/>
      <c r="BO109" s="129"/>
      <c r="BP109" s="129"/>
      <c r="BQ109" s="130"/>
      <c r="BT109" s="104"/>
      <c r="HB109" s="1"/>
      <c r="HC109" s="1"/>
      <c r="HD109" s="1"/>
      <c r="HE109" s="1"/>
      <c r="HF109" s="1"/>
      <c r="HG109" s="1"/>
      <c r="HH109" s="1"/>
      <c r="HI109" s="1"/>
    </row>
    <row r="110" customFormat="false" ht="15" hidden="false" customHeight="true" outlineLevel="0" collapsed="false">
      <c r="B110" s="6"/>
      <c r="C110" s="6"/>
      <c r="D110" s="110"/>
      <c r="E110" s="131"/>
      <c r="F110" s="131"/>
      <c r="G110" s="131"/>
      <c r="H110" s="131"/>
      <c r="I110" s="131"/>
      <c r="J110" s="131"/>
      <c r="K110" s="131"/>
      <c r="L110" s="126"/>
      <c r="M110" s="132"/>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c r="AL110" s="27"/>
      <c r="AM110" s="27"/>
      <c r="AN110" s="27"/>
      <c r="AO110" s="107"/>
      <c r="AP110" s="117"/>
      <c r="AQ110" s="118"/>
      <c r="AR110" s="118"/>
      <c r="AS110" s="118"/>
      <c r="AT110" s="119"/>
      <c r="AU110" s="120"/>
      <c r="AV110" s="121"/>
      <c r="AW110" s="121"/>
      <c r="AX110" s="121"/>
      <c r="AY110" s="121"/>
      <c r="AZ110" s="121"/>
      <c r="BA110" s="121"/>
      <c r="BB110" s="122"/>
      <c r="BC110" s="123"/>
      <c r="BD110" s="124"/>
      <c r="BE110" s="124"/>
      <c r="BF110" s="124"/>
      <c r="BG110" s="124"/>
      <c r="BH110" s="124"/>
      <c r="BI110" s="124"/>
      <c r="BJ110" s="124"/>
      <c r="BK110" s="124"/>
      <c r="BL110" s="125"/>
      <c r="BM110" s="128"/>
      <c r="BN110" s="129"/>
      <c r="BO110" s="129"/>
      <c r="BP110" s="129"/>
      <c r="BQ110" s="130"/>
      <c r="BT110" s="104"/>
      <c r="HB110" s="1"/>
      <c r="HC110" s="1"/>
      <c r="HD110" s="1"/>
      <c r="HE110" s="1"/>
      <c r="HF110" s="1"/>
      <c r="HG110" s="1"/>
      <c r="HH110" s="1"/>
      <c r="HI110" s="1"/>
    </row>
    <row r="111" customFormat="false" ht="15" hidden="false" customHeight="true" outlineLevel="0" collapsed="false">
      <c r="B111" s="6"/>
      <c r="C111" s="6"/>
      <c r="D111" s="110"/>
      <c r="E111" s="131"/>
      <c r="F111" s="131"/>
      <c r="G111" s="131"/>
      <c r="H111" s="131"/>
      <c r="I111" s="131"/>
      <c r="J111" s="131"/>
      <c r="K111" s="131"/>
      <c r="L111" s="131"/>
      <c r="M111" s="106" t="s">
        <v>83</v>
      </c>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L111" s="27"/>
      <c r="AM111" s="27"/>
      <c r="AN111" s="27"/>
      <c r="AO111" s="107"/>
      <c r="AP111" s="117"/>
      <c r="AQ111" s="118"/>
      <c r="AR111" s="118"/>
      <c r="AS111" s="118"/>
      <c r="AT111" s="119"/>
      <c r="AU111" s="120"/>
      <c r="AV111" s="121"/>
      <c r="AW111" s="121"/>
      <c r="AX111" s="121"/>
      <c r="AY111" s="121"/>
      <c r="AZ111" s="121"/>
      <c r="BA111" s="121"/>
      <c r="BB111" s="122"/>
      <c r="BC111" s="123"/>
      <c r="BD111" s="124"/>
      <c r="BE111" s="124"/>
      <c r="BF111" s="124"/>
      <c r="BG111" s="124"/>
      <c r="BH111" s="124"/>
      <c r="BI111" s="124"/>
      <c r="BJ111" s="124"/>
      <c r="BK111" s="124"/>
      <c r="BL111" s="125"/>
      <c r="BM111" s="128"/>
      <c r="BN111" s="129"/>
      <c r="BO111" s="129"/>
      <c r="BP111" s="129"/>
      <c r="BQ111" s="130"/>
      <c r="BT111" s="104"/>
      <c r="HB111" s="1"/>
      <c r="HC111" s="1"/>
      <c r="HD111" s="1"/>
      <c r="HE111" s="1"/>
      <c r="HF111" s="1"/>
      <c r="HG111" s="1"/>
      <c r="HH111" s="1"/>
      <c r="HI111" s="1"/>
    </row>
    <row r="112" customFormat="false" ht="15" hidden="false" customHeight="true" outlineLevel="0" collapsed="false">
      <c r="B112" s="6"/>
      <c r="C112" s="6"/>
      <c r="D112" s="110"/>
      <c r="E112" s="131"/>
      <c r="F112" s="131"/>
      <c r="G112" s="131"/>
      <c r="H112" s="131"/>
      <c r="I112" s="131"/>
      <c r="J112" s="131"/>
      <c r="K112" s="131"/>
      <c r="L112" s="131"/>
      <c r="M112" s="106"/>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107"/>
      <c r="AP112" s="117"/>
      <c r="AQ112" s="118"/>
      <c r="AR112" s="118"/>
      <c r="AS112" s="118"/>
      <c r="AT112" s="119"/>
      <c r="AU112" s="120"/>
      <c r="AV112" s="121"/>
      <c r="AW112" s="121"/>
      <c r="AX112" s="121"/>
      <c r="AY112" s="121"/>
      <c r="AZ112" s="121"/>
      <c r="BA112" s="121"/>
      <c r="BB112" s="122"/>
      <c r="BC112" s="123"/>
      <c r="BD112" s="124"/>
      <c r="BE112" s="124"/>
      <c r="BF112" s="124"/>
      <c r="BG112" s="124"/>
      <c r="BH112" s="124"/>
      <c r="BI112" s="124"/>
      <c r="BJ112" s="124"/>
      <c r="BK112" s="124"/>
      <c r="BL112" s="125"/>
      <c r="BM112" s="134" t="s">
        <v>84</v>
      </c>
      <c r="BN112" s="134"/>
      <c r="BO112" s="134"/>
      <c r="BP112" s="134"/>
      <c r="BQ112" s="134"/>
      <c r="BT112" s="104"/>
      <c r="HB112" s="1"/>
      <c r="HC112" s="1"/>
      <c r="HD112" s="1"/>
      <c r="HE112" s="1"/>
      <c r="HF112" s="1"/>
      <c r="HG112" s="1"/>
      <c r="HH112" s="1"/>
      <c r="HI112" s="1"/>
    </row>
    <row r="113" customFormat="false" ht="15" hidden="false" customHeight="true" outlineLevel="0" collapsed="false">
      <c r="B113" s="6"/>
      <c r="C113" s="6"/>
      <c r="D113" s="110"/>
      <c r="E113" s="131"/>
      <c r="F113" s="131"/>
      <c r="G113" s="135" t="s">
        <v>20</v>
      </c>
      <c r="H113" s="135"/>
      <c r="I113" s="136" t="s">
        <v>88</v>
      </c>
      <c r="J113" s="136"/>
      <c r="K113" s="137" t="s">
        <v>85</v>
      </c>
      <c r="L113" s="137"/>
      <c r="M113" s="27"/>
      <c r="N113" s="27"/>
      <c r="O113" s="27"/>
      <c r="P113" s="1"/>
      <c r="Q113" s="27"/>
      <c r="R113" s="27"/>
      <c r="S113" s="27"/>
      <c r="T113" s="27"/>
      <c r="U113" s="27"/>
      <c r="V113" s="27"/>
      <c r="W113" s="27"/>
      <c r="X113" s="27"/>
      <c r="Y113" s="27"/>
      <c r="Z113" s="27"/>
      <c r="AA113" s="27"/>
      <c r="AB113" s="27"/>
      <c r="AC113" s="27"/>
      <c r="AD113" s="27"/>
      <c r="AE113" s="27"/>
      <c r="AF113" s="27"/>
      <c r="AG113" s="27"/>
      <c r="AH113" s="27"/>
      <c r="AI113" s="27"/>
      <c r="AJ113" s="27"/>
      <c r="AK113" s="27"/>
      <c r="AL113" s="27"/>
      <c r="AM113" s="27"/>
      <c r="AN113" s="27"/>
      <c r="AO113" s="107"/>
      <c r="AP113" s="138"/>
      <c r="AQ113" s="139"/>
      <c r="AR113" s="139"/>
      <c r="AS113" s="139"/>
      <c r="AT113" s="140"/>
      <c r="AU113" s="141"/>
      <c r="AV113" s="142"/>
      <c r="AW113" s="142"/>
      <c r="AX113" s="142"/>
      <c r="AY113" s="142"/>
      <c r="AZ113" s="142"/>
      <c r="BA113" s="142"/>
      <c r="BB113" s="143"/>
      <c r="BC113" s="144"/>
      <c r="BD113" s="145"/>
      <c r="BE113" s="145"/>
      <c r="BF113" s="145"/>
      <c r="BG113" s="145"/>
      <c r="BH113" s="145"/>
      <c r="BI113" s="145"/>
      <c r="BJ113" s="145"/>
      <c r="BK113" s="145"/>
      <c r="BL113" s="146"/>
      <c r="BM113" s="147" t="s">
        <v>86</v>
      </c>
      <c r="BN113" s="147"/>
      <c r="BO113" s="147"/>
      <c r="BP113" s="147"/>
      <c r="BQ113" s="147"/>
      <c r="BT113" s="104"/>
      <c r="HB113" s="1"/>
      <c r="HC113" s="1"/>
      <c r="HD113" s="1"/>
      <c r="HE113" s="1"/>
      <c r="HF113" s="1"/>
      <c r="HG113" s="1"/>
      <c r="HH113" s="1"/>
      <c r="HI113" s="1"/>
    </row>
    <row r="114" s="80" customFormat="true" ht="15.75" hidden="false" customHeight="true" outlineLevel="0" collapsed="false">
      <c r="B114" s="149" t="s">
        <v>144</v>
      </c>
      <c r="C114" s="149"/>
      <c r="D114" s="150" t="s">
        <v>145</v>
      </c>
      <c r="E114" s="150"/>
      <c r="F114" s="150"/>
      <c r="G114" s="41" t="s">
        <v>20</v>
      </c>
      <c r="H114" s="41"/>
      <c r="I114" s="42" t="s">
        <v>40</v>
      </c>
      <c r="J114" s="42"/>
      <c r="K114" s="41" t="s">
        <v>22</v>
      </c>
      <c r="L114" s="41"/>
      <c r="M114" s="43" t="s">
        <v>146</v>
      </c>
      <c r="N114" s="43"/>
      <c r="O114" s="43"/>
      <c r="P114" s="43"/>
      <c r="Q114" s="43"/>
      <c r="R114" s="43"/>
      <c r="S114" s="43"/>
      <c r="T114" s="43"/>
      <c r="U114" s="43"/>
      <c r="V114" s="43"/>
      <c r="W114" s="43"/>
      <c r="X114" s="43"/>
      <c r="Y114" s="43"/>
      <c r="Z114" s="43"/>
      <c r="AA114" s="43"/>
      <c r="AB114" s="43"/>
      <c r="AC114" s="43"/>
      <c r="AD114" s="43"/>
      <c r="AE114" s="43"/>
      <c r="AF114" s="43"/>
      <c r="AG114" s="43"/>
      <c r="AH114" s="43"/>
      <c r="AI114" s="43"/>
      <c r="AJ114" s="43"/>
      <c r="AK114" s="43"/>
      <c r="AL114" s="43"/>
      <c r="AM114" s="43"/>
      <c r="AN114" s="43"/>
      <c r="AO114" s="43"/>
      <c r="AP114" s="44"/>
      <c r="AQ114" s="44"/>
      <c r="AR114" s="44"/>
      <c r="AS114" s="44"/>
      <c r="AT114" s="44"/>
      <c r="AU114" s="45"/>
      <c r="AV114" s="45"/>
      <c r="AW114" s="45"/>
      <c r="AX114" s="45"/>
      <c r="AY114" s="45"/>
      <c r="AZ114" s="45"/>
      <c r="BA114" s="45"/>
      <c r="BB114" s="45"/>
      <c r="BC114" s="44"/>
      <c r="BD114" s="44"/>
      <c r="BE114" s="44"/>
      <c r="BF114" s="44"/>
      <c r="BG114" s="44"/>
      <c r="BH114" s="44"/>
      <c r="BI114" s="44"/>
      <c r="BJ114" s="44"/>
      <c r="BK114" s="44"/>
      <c r="BL114" s="44"/>
      <c r="BM114" s="46" t="s">
        <v>44</v>
      </c>
      <c r="BN114" s="46"/>
      <c r="BO114" s="46"/>
      <c r="BP114" s="46"/>
      <c r="BQ114" s="46"/>
      <c r="BR114" s="151"/>
      <c r="BS114" s="151"/>
      <c r="BT114" s="152" t="e">
        <f aca="false">DATEVALUE(#REF!&amp;D114&amp;#REF!&amp;K114)</f>
        <v>#REF!</v>
      </c>
      <c r="BU114" s="151"/>
      <c r="BV114" s="151"/>
      <c r="BW114" s="151"/>
      <c r="BX114" s="151"/>
      <c r="BY114" s="151"/>
      <c r="BZ114" s="151"/>
      <c r="CA114" s="151"/>
      <c r="CB114" s="151"/>
      <c r="CC114" s="151"/>
      <c r="CD114" s="151"/>
      <c r="CE114" s="151"/>
      <c r="CF114" s="151"/>
      <c r="CG114" s="151"/>
      <c r="CH114" s="151"/>
      <c r="CI114" s="151"/>
      <c r="CJ114" s="151"/>
      <c r="CK114" s="151"/>
      <c r="CL114" s="151"/>
      <c r="CM114" s="151"/>
      <c r="CN114" s="151"/>
      <c r="CO114" s="151"/>
      <c r="CP114" s="151"/>
      <c r="CQ114" s="151"/>
      <c r="CR114" s="151"/>
      <c r="CS114" s="151"/>
      <c r="CT114" s="151"/>
      <c r="CU114" s="151"/>
      <c r="CV114" s="151"/>
      <c r="CW114" s="153"/>
      <c r="CX114" s="153"/>
      <c r="CY114" s="153"/>
      <c r="CZ114" s="153"/>
      <c r="DA114" s="153"/>
      <c r="DB114" s="153"/>
      <c r="DC114" s="153"/>
      <c r="DD114" s="153"/>
      <c r="DE114" s="153"/>
      <c r="DF114" s="153"/>
      <c r="DG114" s="153"/>
      <c r="DH114" s="153"/>
      <c r="DI114" s="153"/>
      <c r="DJ114" s="153"/>
      <c r="DK114" s="153"/>
      <c r="DL114" s="153"/>
      <c r="DM114" s="153"/>
      <c r="DN114" s="153"/>
      <c r="DO114" s="153"/>
      <c r="DP114" s="153"/>
      <c r="DQ114" s="153"/>
      <c r="DR114" s="153"/>
      <c r="DS114" s="153"/>
      <c r="DT114" s="153"/>
      <c r="DU114" s="153"/>
      <c r="DV114" s="153"/>
      <c r="DW114" s="153"/>
      <c r="DX114" s="153"/>
      <c r="DY114" s="153"/>
      <c r="DZ114" s="153"/>
      <c r="EA114" s="153"/>
      <c r="EB114" s="153"/>
      <c r="EC114" s="153"/>
      <c r="ED114" s="153"/>
      <c r="EE114" s="153"/>
      <c r="EF114" s="153"/>
      <c r="EG114" s="153"/>
      <c r="EH114" s="153"/>
      <c r="EI114" s="153"/>
      <c r="EJ114" s="153"/>
      <c r="EK114" s="153"/>
      <c r="EL114" s="153"/>
      <c r="EM114" s="153"/>
      <c r="EN114" s="153"/>
      <c r="EO114" s="153"/>
      <c r="EP114" s="153"/>
      <c r="EQ114" s="153"/>
      <c r="ER114" s="153"/>
      <c r="ES114" s="153"/>
      <c r="ET114" s="153"/>
      <c r="EU114" s="153"/>
      <c r="EV114" s="153"/>
      <c r="EW114" s="153"/>
      <c r="EX114" s="153"/>
      <c r="EY114" s="153"/>
      <c r="EZ114" s="153"/>
      <c r="FA114" s="153"/>
      <c r="FB114" s="153"/>
      <c r="FC114" s="153"/>
      <c r="FD114" s="153"/>
      <c r="FE114" s="153"/>
      <c r="FF114" s="153"/>
      <c r="FG114" s="153"/>
      <c r="FH114" s="153"/>
      <c r="FI114" s="153"/>
      <c r="FJ114" s="153"/>
      <c r="FK114" s="153"/>
      <c r="FL114" s="153"/>
      <c r="FM114" s="153"/>
      <c r="FN114" s="153"/>
      <c r="FO114" s="153"/>
      <c r="FP114" s="153"/>
      <c r="FQ114" s="153"/>
      <c r="FR114" s="153"/>
      <c r="FS114" s="153"/>
      <c r="FT114" s="153"/>
      <c r="FU114" s="153"/>
      <c r="FV114" s="153"/>
      <c r="FW114" s="153"/>
      <c r="FX114" s="153"/>
      <c r="FY114" s="153"/>
      <c r="FZ114" s="153"/>
      <c r="GA114" s="153"/>
      <c r="GB114" s="153"/>
      <c r="GC114" s="153"/>
      <c r="GD114" s="153"/>
      <c r="GE114" s="153"/>
      <c r="GF114" s="153"/>
      <c r="GG114" s="153"/>
      <c r="GH114" s="153"/>
      <c r="GI114" s="153"/>
      <c r="GJ114" s="153"/>
      <c r="GK114" s="153"/>
      <c r="GL114" s="153"/>
      <c r="GM114" s="153"/>
      <c r="GN114" s="153"/>
      <c r="GO114" s="153"/>
      <c r="GP114" s="153"/>
      <c r="GQ114" s="153"/>
      <c r="GR114" s="153"/>
      <c r="GS114" s="153"/>
      <c r="GT114" s="153"/>
      <c r="GU114" s="153"/>
      <c r="GV114" s="153"/>
      <c r="GW114" s="153"/>
      <c r="GX114" s="153"/>
      <c r="GY114" s="153"/>
      <c r="GZ114" s="153"/>
      <c r="HA114" s="153"/>
    </row>
    <row r="115" s="80" customFormat="true" ht="14.25" hidden="false" customHeight="true" outlineLevel="0" collapsed="false">
      <c r="B115" s="149"/>
      <c r="C115" s="149"/>
      <c r="D115" s="50" t="s">
        <v>45</v>
      </c>
      <c r="E115" s="50"/>
      <c r="F115" s="50"/>
      <c r="G115" s="50"/>
      <c r="H115" s="50"/>
      <c r="I115" s="50"/>
      <c r="J115" s="50"/>
      <c r="K115" s="50"/>
      <c r="L115" s="50"/>
      <c r="M115" s="51" t="s">
        <v>147</v>
      </c>
      <c r="N115" s="52"/>
      <c r="O115" s="52"/>
      <c r="P115" s="52"/>
      <c r="Q115" s="52"/>
      <c r="R115" s="52"/>
      <c r="S115" s="52"/>
      <c r="T115" s="52"/>
      <c r="U115" s="52"/>
      <c r="V115" s="52"/>
      <c r="W115" s="52"/>
      <c r="X115" s="52"/>
      <c r="Y115" s="52"/>
      <c r="Z115" s="52"/>
      <c r="AA115" s="52"/>
      <c r="AB115" s="52"/>
      <c r="AC115" s="52"/>
      <c r="AD115" s="52"/>
      <c r="AE115" s="52"/>
      <c r="AF115" s="52"/>
      <c r="AG115" s="52"/>
      <c r="AH115" s="52"/>
      <c r="AI115" s="52"/>
      <c r="AJ115" s="52"/>
      <c r="AK115" s="52"/>
      <c r="AL115" s="52"/>
      <c r="AM115" s="52"/>
      <c r="AN115" s="52"/>
      <c r="AO115" s="53"/>
      <c r="AP115" s="54"/>
      <c r="AQ115" s="54"/>
      <c r="AR115" s="54"/>
      <c r="AS115" s="54"/>
      <c r="AT115" s="54"/>
      <c r="AU115" s="55" t="s">
        <v>148</v>
      </c>
      <c r="AV115" s="55"/>
      <c r="AW115" s="55"/>
      <c r="AX115" s="55"/>
      <c r="AY115" s="55"/>
      <c r="AZ115" s="55"/>
      <c r="BA115" s="55"/>
      <c r="BB115" s="55"/>
      <c r="BC115" s="54" t="s">
        <v>149</v>
      </c>
      <c r="BD115" s="54"/>
      <c r="BE115" s="54"/>
      <c r="BF115" s="54"/>
      <c r="BG115" s="54"/>
      <c r="BH115" s="54"/>
      <c r="BI115" s="54"/>
      <c r="BJ115" s="54"/>
      <c r="BK115" s="54"/>
      <c r="BL115" s="54"/>
      <c r="BM115" s="56" t="s">
        <v>49</v>
      </c>
      <c r="BN115" s="56"/>
      <c r="BO115" s="56"/>
      <c r="BP115" s="56"/>
      <c r="BQ115" s="56"/>
      <c r="BR115" s="151"/>
      <c r="BS115" s="151"/>
      <c r="BT115" s="151"/>
      <c r="BU115" s="151"/>
      <c r="BV115" s="151"/>
      <c r="BW115" s="151"/>
      <c r="BX115" s="151"/>
      <c r="BY115" s="151"/>
      <c r="BZ115" s="151"/>
      <c r="CA115" s="151"/>
      <c r="CB115" s="151"/>
      <c r="CC115" s="151"/>
      <c r="CD115" s="151"/>
      <c r="CE115" s="151"/>
      <c r="CF115" s="151"/>
      <c r="CG115" s="151"/>
      <c r="CH115" s="151"/>
      <c r="CI115" s="151"/>
      <c r="CJ115" s="151"/>
      <c r="CK115" s="151"/>
      <c r="CL115" s="151"/>
      <c r="CM115" s="151"/>
      <c r="CN115" s="151"/>
      <c r="CO115" s="151"/>
      <c r="CP115" s="151"/>
      <c r="CQ115" s="151"/>
      <c r="CR115" s="151"/>
      <c r="CS115" s="151"/>
      <c r="CT115" s="151"/>
      <c r="CU115" s="151"/>
      <c r="CV115" s="151"/>
      <c r="CW115" s="153"/>
      <c r="CX115" s="153"/>
      <c r="CY115" s="153"/>
      <c r="CZ115" s="153"/>
      <c r="DA115" s="153"/>
      <c r="DB115" s="153"/>
      <c r="DC115" s="153"/>
      <c r="DD115" s="153"/>
      <c r="DE115" s="153"/>
      <c r="DF115" s="153"/>
      <c r="DG115" s="153"/>
      <c r="DH115" s="153"/>
      <c r="DI115" s="153"/>
      <c r="DJ115" s="153"/>
      <c r="DK115" s="153"/>
      <c r="DL115" s="153"/>
      <c r="DM115" s="153"/>
      <c r="DN115" s="153"/>
      <c r="DO115" s="153"/>
      <c r="DP115" s="153"/>
      <c r="DQ115" s="153"/>
      <c r="DR115" s="153"/>
      <c r="DS115" s="153"/>
      <c r="DT115" s="153"/>
      <c r="DU115" s="153"/>
      <c r="DV115" s="153"/>
      <c r="DW115" s="153"/>
      <c r="DX115" s="153"/>
      <c r="DY115" s="153"/>
      <c r="DZ115" s="153"/>
      <c r="EA115" s="153"/>
      <c r="EB115" s="153"/>
      <c r="EC115" s="153"/>
      <c r="ED115" s="153"/>
      <c r="EE115" s="153"/>
      <c r="EF115" s="153"/>
      <c r="EG115" s="153"/>
      <c r="EH115" s="153"/>
      <c r="EI115" s="153"/>
      <c r="EJ115" s="153"/>
      <c r="EK115" s="153"/>
      <c r="EL115" s="153"/>
      <c r="EM115" s="153"/>
      <c r="EN115" s="153"/>
      <c r="EO115" s="153"/>
      <c r="EP115" s="153"/>
      <c r="EQ115" s="153"/>
      <c r="ER115" s="153"/>
      <c r="ES115" s="153"/>
      <c r="ET115" s="153"/>
      <c r="EU115" s="153"/>
      <c r="EV115" s="153"/>
      <c r="EW115" s="153"/>
      <c r="EX115" s="153"/>
      <c r="EY115" s="153"/>
      <c r="EZ115" s="153"/>
      <c r="FA115" s="153"/>
      <c r="FB115" s="153"/>
      <c r="FC115" s="153"/>
      <c r="FD115" s="153"/>
      <c r="FE115" s="153"/>
      <c r="FF115" s="153"/>
      <c r="FG115" s="153"/>
      <c r="FH115" s="153"/>
      <c r="FI115" s="153"/>
      <c r="FJ115" s="153"/>
      <c r="FK115" s="153"/>
      <c r="FL115" s="153"/>
      <c r="FM115" s="153"/>
      <c r="FN115" s="153"/>
      <c r="FO115" s="153"/>
      <c r="FP115" s="153"/>
      <c r="FQ115" s="153"/>
      <c r="FR115" s="153"/>
      <c r="FS115" s="153"/>
      <c r="FT115" s="153"/>
      <c r="FU115" s="153"/>
      <c r="FV115" s="153"/>
      <c r="FW115" s="153"/>
      <c r="FX115" s="153"/>
      <c r="FY115" s="153"/>
      <c r="FZ115" s="153"/>
      <c r="GA115" s="153"/>
      <c r="GB115" s="153"/>
      <c r="GC115" s="153"/>
      <c r="GD115" s="153"/>
      <c r="GE115" s="153"/>
      <c r="GF115" s="153"/>
      <c r="GG115" s="153"/>
      <c r="GH115" s="153"/>
      <c r="GI115" s="153"/>
      <c r="GJ115" s="153"/>
      <c r="GK115" s="153"/>
      <c r="GL115" s="153"/>
      <c r="GM115" s="153"/>
      <c r="GN115" s="153"/>
      <c r="GO115" s="153"/>
      <c r="GP115" s="153"/>
      <c r="GQ115" s="153"/>
      <c r="GR115" s="153"/>
      <c r="GS115" s="153"/>
      <c r="GT115" s="153"/>
      <c r="GU115" s="153"/>
      <c r="GV115" s="153"/>
      <c r="GW115" s="153"/>
      <c r="GX115" s="153"/>
      <c r="GY115" s="153"/>
      <c r="GZ115" s="153"/>
      <c r="HA115" s="153"/>
    </row>
    <row r="116" s="80" customFormat="true" ht="15" hidden="false" customHeight="true" outlineLevel="0" collapsed="false">
      <c r="B116" s="149"/>
      <c r="C116" s="149"/>
      <c r="D116" s="40" t="s">
        <v>145</v>
      </c>
      <c r="E116" s="40"/>
      <c r="F116" s="40"/>
      <c r="G116" s="57" t="s">
        <v>20</v>
      </c>
      <c r="H116" s="57"/>
      <c r="I116" s="58" t="s">
        <v>150</v>
      </c>
      <c r="J116" s="58"/>
      <c r="K116" s="59" t="s">
        <v>22</v>
      </c>
      <c r="L116" s="59"/>
      <c r="M116" s="51" t="s">
        <v>151</v>
      </c>
      <c r="N116" s="52"/>
      <c r="O116" s="52"/>
      <c r="P116" s="52"/>
      <c r="Q116" s="52"/>
      <c r="R116" s="52"/>
      <c r="S116" s="52"/>
      <c r="T116" s="52"/>
      <c r="U116" s="52"/>
      <c r="V116" s="52"/>
      <c r="W116" s="52"/>
      <c r="X116" s="52"/>
      <c r="Y116" s="52"/>
      <c r="Z116" s="52"/>
      <c r="AA116" s="52"/>
      <c r="AB116" s="52"/>
      <c r="AC116" s="52"/>
      <c r="AD116" s="52"/>
      <c r="AE116" s="52"/>
      <c r="AF116" s="52"/>
      <c r="AG116" s="52"/>
      <c r="AH116" s="52"/>
      <c r="AI116" s="52"/>
      <c r="AJ116" s="52"/>
      <c r="AK116" s="52"/>
      <c r="AL116" s="52"/>
      <c r="AM116" s="52"/>
      <c r="AN116" s="52"/>
      <c r="AO116" s="53"/>
      <c r="AP116" s="54"/>
      <c r="AQ116" s="54"/>
      <c r="AR116" s="54"/>
      <c r="AS116" s="54"/>
      <c r="AT116" s="54"/>
      <c r="AU116" s="55"/>
      <c r="AV116" s="55"/>
      <c r="AW116" s="55"/>
      <c r="AX116" s="55"/>
      <c r="AY116" s="55"/>
      <c r="AZ116" s="55"/>
      <c r="BA116" s="55"/>
      <c r="BB116" s="55"/>
      <c r="BC116" s="154"/>
      <c r="BD116" s="69"/>
      <c r="BE116" s="69"/>
      <c r="BF116" s="69"/>
      <c r="BG116" s="69"/>
      <c r="BH116" s="69"/>
      <c r="BI116" s="69"/>
      <c r="BJ116" s="69"/>
      <c r="BK116" s="69"/>
      <c r="BL116" s="70"/>
      <c r="BM116" s="155"/>
      <c r="BN116" s="155"/>
      <c r="BO116" s="155"/>
      <c r="BP116" s="155"/>
      <c r="BQ116" s="155"/>
      <c r="BR116" s="151"/>
      <c r="BS116" s="151"/>
      <c r="BT116" s="152" t="n">
        <f aca="false">DATEVALUE(D116&amp;G116&amp;I116&amp;K116)</f>
        <v>45231</v>
      </c>
      <c r="BU116" s="151"/>
      <c r="BV116" s="151"/>
      <c r="BW116" s="151"/>
      <c r="BX116" s="151"/>
      <c r="BY116" s="151"/>
      <c r="BZ116" s="151"/>
      <c r="CA116" s="151"/>
      <c r="CB116" s="151"/>
      <c r="CC116" s="151"/>
      <c r="CD116" s="151"/>
      <c r="CE116" s="151"/>
      <c r="CF116" s="151"/>
      <c r="CG116" s="151"/>
      <c r="CH116" s="151"/>
      <c r="CI116" s="151"/>
      <c r="CJ116" s="151"/>
      <c r="CK116" s="151"/>
      <c r="CL116" s="151"/>
      <c r="CM116" s="151"/>
      <c r="CN116" s="151"/>
      <c r="CO116" s="151"/>
      <c r="CP116" s="151"/>
      <c r="CQ116" s="151"/>
      <c r="CR116" s="151"/>
      <c r="CS116" s="151"/>
      <c r="CT116" s="151"/>
      <c r="CU116" s="151"/>
      <c r="CV116" s="151"/>
      <c r="CW116" s="153"/>
      <c r="CX116" s="153"/>
      <c r="CY116" s="153"/>
      <c r="CZ116" s="153"/>
      <c r="DA116" s="153"/>
      <c r="DB116" s="153"/>
      <c r="DC116" s="153"/>
      <c r="DD116" s="153"/>
      <c r="DE116" s="153"/>
      <c r="DF116" s="153"/>
      <c r="DG116" s="153"/>
      <c r="DH116" s="153"/>
      <c r="DI116" s="153"/>
      <c r="DJ116" s="153"/>
      <c r="DK116" s="153"/>
      <c r="DL116" s="153"/>
      <c r="DM116" s="153"/>
      <c r="DN116" s="153"/>
      <c r="DO116" s="153"/>
      <c r="DP116" s="153"/>
      <c r="DQ116" s="153"/>
      <c r="DR116" s="153"/>
      <c r="DS116" s="153"/>
      <c r="DT116" s="153"/>
      <c r="DU116" s="153"/>
      <c r="DV116" s="153"/>
      <c r="DW116" s="153"/>
      <c r="DX116" s="153"/>
      <c r="DY116" s="153"/>
      <c r="DZ116" s="153"/>
      <c r="EA116" s="153"/>
      <c r="EB116" s="153"/>
      <c r="EC116" s="153"/>
      <c r="ED116" s="153"/>
      <c r="EE116" s="153"/>
      <c r="EF116" s="153"/>
      <c r="EG116" s="153"/>
      <c r="EH116" s="153"/>
      <c r="EI116" s="153"/>
      <c r="EJ116" s="153"/>
      <c r="EK116" s="153"/>
      <c r="EL116" s="153"/>
      <c r="EM116" s="153"/>
      <c r="EN116" s="153"/>
      <c r="EO116" s="153"/>
      <c r="EP116" s="153"/>
      <c r="EQ116" s="153"/>
      <c r="ER116" s="153"/>
      <c r="ES116" s="153"/>
      <c r="ET116" s="153"/>
      <c r="EU116" s="153"/>
      <c r="EV116" s="153"/>
      <c r="EW116" s="153"/>
      <c r="EX116" s="153"/>
      <c r="EY116" s="153"/>
      <c r="EZ116" s="153"/>
      <c r="FA116" s="153"/>
      <c r="FB116" s="153"/>
      <c r="FC116" s="153"/>
      <c r="FD116" s="153"/>
      <c r="FE116" s="153"/>
      <c r="FF116" s="153"/>
      <c r="FG116" s="153"/>
      <c r="FH116" s="153"/>
      <c r="FI116" s="153"/>
      <c r="FJ116" s="153"/>
      <c r="FK116" s="153"/>
      <c r="FL116" s="153"/>
      <c r="FM116" s="153"/>
      <c r="FN116" s="153"/>
      <c r="FO116" s="153"/>
      <c r="FP116" s="153"/>
      <c r="FQ116" s="153"/>
      <c r="FR116" s="153"/>
      <c r="FS116" s="153"/>
      <c r="FT116" s="153"/>
      <c r="FU116" s="153"/>
      <c r="FV116" s="153"/>
      <c r="FW116" s="153"/>
      <c r="FX116" s="153"/>
      <c r="FY116" s="153"/>
      <c r="FZ116" s="153"/>
      <c r="GA116" s="153"/>
      <c r="GB116" s="153"/>
      <c r="GC116" s="153"/>
      <c r="GD116" s="153"/>
      <c r="GE116" s="153"/>
      <c r="GF116" s="153"/>
      <c r="GG116" s="153"/>
      <c r="GH116" s="153"/>
      <c r="GI116" s="153"/>
      <c r="GJ116" s="153"/>
      <c r="GK116" s="153"/>
      <c r="GL116" s="153"/>
      <c r="GM116" s="153"/>
      <c r="GN116" s="153"/>
      <c r="GO116" s="153"/>
      <c r="GP116" s="153"/>
      <c r="GQ116" s="153"/>
      <c r="GR116" s="153"/>
      <c r="GS116" s="153"/>
      <c r="GT116" s="153"/>
      <c r="GU116" s="153"/>
      <c r="GV116" s="153"/>
      <c r="GW116" s="153"/>
      <c r="GX116" s="153"/>
      <c r="GY116" s="153"/>
      <c r="GZ116" s="153"/>
      <c r="HA116" s="153"/>
    </row>
    <row r="117" s="80" customFormat="true" ht="15" hidden="false" customHeight="true" outlineLevel="0" collapsed="false">
      <c r="B117" s="149"/>
      <c r="C117" s="149"/>
      <c r="D117" s="40"/>
      <c r="E117" s="58"/>
      <c r="F117" s="58"/>
      <c r="G117" s="61"/>
      <c r="H117" s="61"/>
      <c r="I117" s="58"/>
      <c r="J117" s="58"/>
      <c r="K117" s="61"/>
      <c r="L117" s="61"/>
      <c r="M117" s="51" t="s">
        <v>127</v>
      </c>
      <c r="N117" s="52"/>
      <c r="O117" s="52"/>
      <c r="P117" s="52"/>
      <c r="Q117" s="52"/>
      <c r="R117" s="52"/>
      <c r="S117" s="52"/>
      <c r="T117" s="52"/>
      <c r="U117" s="52"/>
      <c r="V117" s="52"/>
      <c r="W117" s="52"/>
      <c r="X117" s="52"/>
      <c r="Y117" s="52"/>
      <c r="Z117" s="52"/>
      <c r="AA117" s="52"/>
      <c r="AB117" s="52"/>
      <c r="AC117" s="52"/>
      <c r="AD117" s="52"/>
      <c r="AE117" s="52"/>
      <c r="AF117" s="52"/>
      <c r="AG117" s="52"/>
      <c r="AH117" s="52"/>
      <c r="AI117" s="52"/>
      <c r="AJ117" s="52"/>
      <c r="AK117" s="52"/>
      <c r="AL117" s="52"/>
      <c r="AM117" s="52"/>
      <c r="AN117" s="52"/>
      <c r="AO117" s="53"/>
      <c r="AP117" s="62"/>
      <c r="AQ117" s="63"/>
      <c r="AR117" s="63"/>
      <c r="AS117" s="63"/>
      <c r="AT117" s="64"/>
      <c r="AU117" s="65"/>
      <c r="AV117" s="66"/>
      <c r="AW117" s="66"/>
      <c r="AX117" s="66"/>
      <c r="AY117" s="66"/>
      <c r="AZ117" s="66"/>
      <c r="BA117" s="66"/>
      <c r="BB117" s="67"/>
      <c r="BC117" s="68" t="s">
        <v>61</v>
      </c>
      <c r="BD117" s="69"/>
      <c r="BE117" s="69"/>
      <c r="BF117" s="69"/>
      <c r="BG117" s="69"/>
      <c r="BH117" s="69"/>
      <c r="BI117" s="69"/>
      <c r="BJ117" s="69"/>
      <c r="BK117" s="69"/>
      <c r="BL117" s="70"/>
      <c r="BM117" s="75"/>
      <c r="BN117" s="76"/>
      <c r="BO117" s="76"/>
      <c r="BP117" s="76"/>
      <c r="BQ117" s="77"/>
      <c r="BR117" s="151"/>
      <c r="BS117" s="151"/>
      <c r="BT117" s="152"/>
      <c r="BU117" s="151"/>
      <c r="BV117" s="151"/>
      <c r="BW117" s="151"/>
      <c r="BX117" s="151"/>
      <c r="BY117" s="151"/>
      <c r="BZ117" s="151"/>
      <c r="CA117" s="151"/>
      <c r="CB117" s="151"/>
      <c r="CC117" s="151"/>
      <c r="CD117" s="151"/>
      <c r="CE117" s="151"/>
      <c r="CF117" s="151"/>
      <c r="CG117" s="151"/>
      <c r="CH117" s="151"/>
      <c r="CI117" s="151"/>
      <c r="CJ117" s="151"/>
      <c r="CK117" s="151"/>
      <c r="CL117" s="151"/>
      <c r="CM117" s="151"/>
      <c r="CN117" s="151"/>
      <c r="CO117" s="151"/>
      <c r="CP117" s="151"/>
      <c r="CQ117" s="151"/>
      <c r="CR117" s="151"/>
      <c r="CS117" s="151"/>
      <c r="CT117" s="151"/>
      <c r="CU117" s="151"/>
      <c r="CV117" s="151"/>
      <c r="CW117" s="153"/>
      <c r="CX117" s="153"/>
      <c r="CY117" s="153"/>
      <c r="CZ117" s="153"/>
      <c r="DA117" s="153"/>
      <c r="DB117" s="153"/>
      <c r="DC117" s="153"/>
      <c r="DD117" s="153"/>
      <c r="DE117" s="153"/>
      <c r="DF117" s="153"/>
      <c r="DG117" s="153"/>
      <c r="DH117" s="153"/>
      <c r="DI117" s="153"/>
      <c r="DJ117" s="153"/>
      <c r="DK117" s="153"/>
      <c r="DL117" s="153"/>
      <c r="DM117" s="153"/>
      <c r="DN117" s="153"/>
      <c r="DO117" s="153"/>
      <c r="DP117" s="153"/>
      <c r="DQ117" s="153"/>
      <c r="DR117" s="153"/>
      <c r="DS117" s="153"/>
      <c r="DT117" s="153"/>
      <c r="DU117" s="153"/>
      <c r="DV117" s="153"/>
      <c r="DW117" s="153"/>
      <c r="DX117" s="153"/>
      <c r="DY117" s="153"/>
      <c r="DZ117" s="153"/>
      <c r="EA117" s="153"/>
      <c r="EB117" s="153"/>
      <c r="EC117" s="153"/>
      <c r="ED117" s="153"/>
      <c r="EE117" s="153"/>
      <c r="EF117" s="153"/>
      <c r="EG117" s="153"/>
      <c r="EH117" s="153"/>
      <c r="EI117" s="153"/>
      <c r="EJ117" s="153"/>
      <c r="EK117" s="153"/>
      <c r="EL117" s="153"/>
      <c r="EM117" s="153"/>
      <c r="EN117" s="153"/>
      <c r="EO117" s="153"/>
      <c r="EP117" s="153"/>
      <c r="EQ117" s="153"/>
      <c r="ER117" s="153"/>
      <c r="ES117" s="153"/>
      <c r="ET117" s="153"/>
      <c r="EU117" s="153"/>
      <c r="EV117" s="153"/>
      <c r="EW117" s="153"/>
      <c r="EX117" s="153"/>
      <c r="EY117" s="153"/>
      <c r="EZ117" s="153"/>
      <c r="FA117" s="153"/>
      <c r="FB117" s="153"/>
      <c r="FC117" s="153"/>
      <c r="FD117" s="153"/>
      <c r="FE117" s="153"/>
      <c r="FF117" s="153"/>
      <c r="FG117" s="153"/>
      <c r="FH117" s="153"/>
      <c r="FI117" s="153"/>
      <c r="FJ117" s="153"/>
      <c r="FK117" s="153"/>
      <c r="FL117" s="153"/>
      <c r="FM117" s="153"/>
      <c r="FN117" s="153"/>
      <c r="FO117" s="153"/>
      <c r="FP117" s="153"/>
      <c r="FQ117" s="153"/>
      <c r="FR117" s="153"/>
      <c r="FS117" s="153"/>
      <c r="FT117" s="153"/>
      <c r="FU117" s="153"/>
      <c r="FV117" s="153"/>
      <c r="FW117" s="153"/>
      <c r="FX117" s="153"/>
      <c r="FY117" s="153"/>
      <c r="FZ117" s="153"/>
      <c r="GA117" s="153"/>
      <c r="GB117" s="153"/>
      <c r="GC117" s="153"/>
      <c r="GD117" s="153"/>
      <c r="GE117" s="153"/>
      <c r="GF117" s="153"/>
      <c r="GG117" s="153"/>
      <c r="GH117" s="153"/>
      <c r="GI117" s="153"/>
      <c r="GJ117" s="153"/>
      <c r="GK117" s="153"/>
      <c r="GL117" s="153"/>
      <c r="GM117" s="153"/>
      <c r="GN117" s="153"/>
      <c r="GO117" s="153"/>
      <c r="GP117" s="153"/>
      <c r="GQ117" s="153"/>
      <c r="GR117" s="153"/>
      <c r="GS117" s="153"/>
      <c r="GT117" s="153"/>
      <c r="GU117" s="153"/>
      <c r="GV117" s="153"/>
      <c r="GW117" s="153"/>
      <c r="GX117" s="153"/>
      <c r="GY117" s="153"/>
      <c r="GZ117" s="153"/>
      <c r="HA117" s="153"/>
    </row>
    <row r="118" s="80" customFormat="true" ht="15" hidden="false" customHeight="true" outlineLevel="0" collapsed="false">
      <c r="B118" s="149"/>
      <c r="C118" s="149"/>
      <c r="D118" s="40"/>
      <c r="E118" s="58"/>
      <c r="F118" s="58"/>
      <c r="G118" s="61"/>
      <c r="H118" s="61"/>
      <c r="I118" s="58"/>
      <c r="J118" s="58"/>
      <c r="K118" s="61"/>
      <c r="L118" s="61"/>
      <c r="M118" s="51" t="s">
        <v>97</v>
      </c>
      <c r="N118" s="52"/>
      <c r="O118" s="52"/>
      <c r="P118" s="52"/>
      <c r="Q118" s="52"/>
      <c r="R118" s="52"/>
      <c r="S118" s="52"/>
      <c r="T118" s="52"/>
      <c r="U118" s="52"/>
      <c r="V118" s="52"/>
      <c r="W118" s="52"/>
      <c r="X118" s="52"/>
      <c r="Y118" s="52"/>
      <c r="Z118" s="52"/>
      <c r="AA118" s="52"/>
      <c r="AB118" s="52"/>
      <c r="AC118" s="52"/>
      <c r="AD118" s="52"/>
      <c r="AE118" s="52"/>
      <c r="AF118" s="52"/>
      <c r="AG118" s="52"/>
      <c r="AH118" s="52"/>
      <c r="AI118" s="52"/>
      <c r="AJ118" s="52"/>
      <c r="AK118" s="52"/>
      <c r="AL118" s="52"/>
      <c r="AM118" s="52"/>
      <c r="AN118" s="52"/>
      <c r="AO118" s="53"/>
      <c r="AP118" s="62"/>
      <c r="AQ118" s="63"/>
      <c r="AR118" s="63"/>
      <c r="AS118" s="63"/>
      <c r="AT118" s="64"/>
      <c r="AU118" s="65"/>
      <c r="AV118" s="66"/>
      <c r="AW118" s="66"/>
      <c r="AX118" s="66"/>
      <c r="AY118" s="66"/>
      <c r="AZ118" s="66"/>
      <c r="BA118" s="66"/>
      <c r="BB118" s="67"/>
      <c r="BC118" s="68" t="s">
        <v>152</v>
      </c>
      <c r="BD118" s="69"/>
      <c r="BE118" s="69"/>
      <c r="BF118" s="69"/>
      <c r="BG118" s="69"/>
      <c r="BH118" s="69"/>
      <c r="BI118" s="69"/>
      <c r="BJ118" s="69"/>
      <c r="BK118" s="69"/>
      <c r="BL118" s="70"/>
      <c r="BM118" s="75"/>
      <c r="BN118" s="76"/>
      <c r="BO118" s="76"/>
      <c r="BP118" s="76"/>
      <c r="BQ118" s="77"/>
      <c r="BR118" s="151"/>
      <c r="BS118" s="151"/>
      <c r="BT118" s="152"/>
      <c r="BU118" s="151"/>
      <c r="BV118" s="151"/>
      <c r="BW118" s="151"/>
      <c r="BX118" s="151"/>
      <c r="BY118" s="151"/>
      <c r="BZ118" s="151"/>
      <c r="CA118" s="151"/>
      <c r="CB118" s="151"/>
      <c r="CC118" s="151"/>
      <c r="CD118" s="151"/>
      <c r="CE118" s="151"/>
      <c r="CF118" s="151"/>
      <c r="CG118" s="151"/>
      <c r="CH118" s="151"/>
      <c r="CI118" s="151"/>
      <c r="CJ118" s="151"/>
      <c r="CK118" s="151"/>
      <c r="CL118" s="151"/>
      <c r="CM118" s="151"/>
      <c r="CN118" s="151"/>
      <c r="CO118" s="151"/>
      <c r="CP118" s="151"/>
      <c r="CQ118" s="151"/>
      <c r="CR118" s="151"/>
      <c r="CS118" s="151"/>
      <c r="CT118" s="151"/>
      <c r="CU118" s="151"/>
      <c r="CV118" s="151"/>
      <c r="CW118" s="153"/>
      <c r="CX118" s="153"/>
      <c r="CY118" s="153"/>
      <c r="CZ118" s="153"/>
      <c r="DA118" s="153"/>
      <c r="DB118" s="153"/>
      <c r="DC118" s="153"/>
      <c r="DD118" s="153"/>
      <c r="DE118" s="153"/>
      <c r="DF118" s="153"/>
      <c r="DG118" s="153"/>
      <c r="DH118" s="153"/>
      <c r="DI118" s="153"/>
      <c r="DJ118" s="153"/>
      <c r="DK118" s="153"/>
      <c r="DL118" s="153"/>
      <c r="DM118" s="153"/>
      <c r="DN118" s="153"/>
      <c r="DO118" s="153"/>
      <c r="DP118" s="153"/>
      <c r="DQ118" s="153"/>
      <c r="DR118" s="153"/>
      <c r="DS118" s="153"/>
      <c r="DT118" s="153"/>
      <c r="DU118" s="153"/>
      <c r="DV118" s="153"/>
      <c r="DW118" s="153"/>
      <c r="DX118" s="153"/>
      <c r="DY118" s="153"/>
      <c r="DZ118" s="153"/>
      <c r="EA118" s="153"/>
      <c r="EB118" s="153"/>
      <c r="EC118" s="153"/>
      <c r="ED118" s="153"/>
      <c r="EE118" s="153"/>
      <c r="EF118" s="153"/>
      <c r="EG118" s="153"/>
      <c r="EH118" s="153"/>
      <c r="EI118" s="153"/>
      <c r="EJ118" s="153"/>
      <c r="EK118" s="153"/>
      <c r="EL118" s="153"/>
      <c r="EM118" s="153"/>
      <c r="EN118" s="153"/>
      <c r="EO118" s="153"/>
      <c r="EP118" s="153"/>
      <c r="EQ118" s="153"/>
      <c r="ER118" s="153"/>
      <c r="ES118" s="153"/>
      <c r="ET118" s="153"/>
      <c r="EU118" s="153"/>
      <c r="EV118" s="153"/>
      <c r="EW118" s="153"/>
      <c r="EX118" s="153"/>
      <c r="EY118" s="153"/>
      <c r="EZ118" s="153"/>
      <c r="FA118" s="153"/>
      <c r="FB118" s="153"/>
      <c r="FC118" s="153"/>
      <c r="FD118" s="153"/>
      <c r="FE118" s="153"/>
      <c r="FF118" s="153"/>
      <c r="FG118" s="153"/>
      <c r="FH118" s="153"/>
      <c r="FI118" s="153"/>
      <c r="FJ118" s="153"/>
      <c r="FK118" s="153"/>
      <c r="FL118" s="153"/>
      <c r="FM118" s="153"/>
      <c r="FN118" s="153"/>
      <c r="FO118" s="153"/>
      <c r="FP118" s="153"/>
      <c r="FQ118" s="153"/>
      <c r="FR118" s="153"/>
      <c r="FS118" s="153"/>
      <c r="FT118" s="153"/>
      <c r="FU118" s="153"/>
      <c r="FV118" s="153"/>
      <c r="FW118" s="153"/>
      <c r="FX118" s="153"/>
      <c r="FY118" s="153"/>
      <c r="FZ118" s="153"/>
      <c r="GA118" s="153"/>
      <c r="GB118" s="153"/>
      <c r="GC118" s="153"/>
      <c r="GD118" s="153"/>
      <c r="GE118" s="153"/>
      <c r="GF118" s="153"/>
      <c r="GG118" s="153"/>
      <c r="GH118" s="153"/>
      <c r="GI118" s="153"/>
      <c r="GJ118" s="153"/>
      <c r="GK118" s="153"/>
      <c r="GL118" s="153"/>
      <c r="GM118" s="153"/>
      <c r="GN118" s="153"/>
      <c r="GO118" s="153"/>
      <c r="GP118" s="153"/>
      <c r="GQ118" s="153"/>
      <c r="GR118" s="153"/>
      <c r="GS118" s="153"/>
      <c r="GT118" s="153"/>
      <c r="GU118" s="153"/>
      <c r="GV118" s="153"/>
      <c r="GW118" s="153"/>
      <c r="GX118" s="153"/>
      <c r="GY118" s="153"/>
      <c r="GZ118" s="153"/>
      <c r="HA118" s="153"/>
    </row>
    <row r="119" s="80" customFormat="true" ht="15" hidden="false" customHeight="true" outlineLevel="0" collapsed="false">
      <c r="B119" s="149"/>
      <c r="C119" s="149"/>
      <c r="D119" s="40"/>
      <c r="E119" s="58"/>
      <c r="F119" s="58"/>
      <c r="G119" s="61"/>
      <c r="H119" s="61"/>
      <c r="I119" s="58"/>
      <c r="J119" s="58"/>
      <c r="K119" s="61"/>
      <c r="L119" s="61"/>
      <c r="M119" s="51" t="s">
        <v>153</v>
      </c>
      <c r="N119" s="52"/>
      <c r="O119" s="52"/>
      <c r="P119" s="52"/>
      <c r="Q119" s="52"/>
      <c r="R119" s="52"/>
      <c r="S119" s="52"/>
      <c r="T119" s="52"/>
      <c r="U119" s="52"/>
      <c r="V119" s="52"/>
      <c r="W119" s="52"/>
      <c r="X119" s="52"/>
      <c r="Y119" s="52"/>
      <c r="Z119" s="52"/>
      <c r="AA119" s="52"/>
      <c r="AB119" s="52"/>
      <c r="AC119" s="52"/>
      <c r="AD119" s="52"/>
      <c r="AE119" s="52"/>
      <c r="AF119" s="52"/>
      <c r="AG119" s="52"/>
      <c r="AH119" s="52"/>
      <c r="AI119" s="52"/>
      <c r="AJ119" s="52"/>
      <c r="AK119" s="52"/>
      <c r="AL119" s="52"/>
      <c r="AM119" s="52"/>
      <c r="AN119" s="52"/>
      <c r="AO119" s="53"/>
      <c r="AP119" s="62"/>
      <c r="AQ119" s="63"/>
      <c r="AR119" s="63"/>
      <c r="AS119" s="63"/>
      <c r="AT119" s="64"/>
      <c r="AU119" s="65"/>
      <c r="AV119" s="66"/>
      <c r="AW119" s="66"/>
      <c r="AX119" s="66"/>
      <c r="AY119" s="66"/>
      <c r="AZ119" s="66"/>
      <c r="BA119" s="66"/>
      <c r="BB119" s="67"/>
      <c r="BC119" s="68"/>
      <c r="BD119" s="69"/>
      <c r="BE119" s="69"/>
      <c r="BF119" s="69"/>
      <c r="BG119" s="69"/>
      <c r="BH119" s="69"/>
      <c r="BI119" s="69"/>
      <c r="BJ119" s="69"/>
      <c r="BK119" s="69"/>
      <c r="BL119" s="70"/>
      <c r="BM119" s="75"/>
      <c r="BN119" s="76"/>
      <c r="BO119" s="76"/>
      <c r="BP119" s="76"/>
      <c r="BQ119" s="77"/>
      <c r="BR119" s="151"/>
      <c r="BS119" s="151"/>
      <c r="BT119" s="152"/>
      <c r="BU119" s="151"/>
      <c r="BV119" s="151"/>
      <c r="BW119" s="151"/>
      <c r="BX119" s="151"/>
      <c r="BY119" s="151"/>
      <c r="BZ119" s="151"/>
      <c r="CA119" s="151"/>
      <c r="CB119" s="151"/>
      <c r="CC119" s="151"/>
      <c r="CD119" s="151"/>
      <c r="CE119" s="151"/>
      <c r="CF119" s="151"/>
      <c r="CG119" s="151"/>
      <c r="CH119" s="151"/>
      <c r="CI119" s="151"/>
      <c r="CJ119" s="151"/>
      <c r="CK119" s="151"/>
      <c r="CL119" s="151"/>
      <c r="CM119" s="151"/>
      <c r="CN119" s="151"/>
      <c r="CO119" s="151"/>
      <c r="CP119" s="151"/>
      <c r="CQ119" s="151"/>
      <c r="CR119" s="151"/>
      <c r="CS119" s="151"/>
      <c r="CT119" s="151"/>
      <c r="CU119" s="151"/>
      <c r="CV119" s="151"/>
      <c r="CW119" s="153"/>
      <c r="CX119" s="153"/>
      <c r="CY119" s="153"/>
      <c r="CZ119" s="153"/>
      <c r="DA119" s="153"/>
      <c r="DB119" s="153"/>
      <c r="DC119" s="153"/>
      <c r="DD119" s="153"/>
      <c r="DE119" s="153"/>
      <c r="DF119" s="153"/>
      <c r="DG119" s="153"/>
      <c r="DH119" s="153"/>
      <c r="DI119" s="153"/>
      <c r="DJ119" s="153"/>
      <c r="DK119" s="153"/>
      <c r="DL119" s="153"/>
      <c r="DM119" s="153"/>
      <c r="DN119" s="153"/>
      <c r="DO119" s="153"/>
      <c r="DP119" s="153"/>
      <c r="DQ119" s="153"/>
      <c r="DR119" s="153"/>
      <c r="DS119" s="153"/>
      <c r="DT119" s="153"/>
      <c r="DU119" s="153"/>
      <c r="DV119" s="153"/>
      <c r="DW119" s="153"/>
      <c r="DX119" s="153"/>
      <c r="DY119" s="153"/>
      <c r="DZ119" s="153"/>
      <c r="EA119" s="153"/>
      <c r="EB119" s="153"/>
      <c r="EC119" s="153"/>
      <c r="ED119" s="153"/>
      <c r="EE119" s="153"/>
      <c r="EF119" s="153"/>
      <c r="EG119" s="153"/>
      <c r="EH119" s="153"/>
      <c r="EI119" s="153"/>
      <c r="EJ119" s="153"/>
      <c r="EK119" s="153"/>
      <c r="EL119" s="153"/>
      <c r="EM119" s="153"/>
      <c r="EN119" s="153"/>
      <c r="EO119" s="153"/>
      <c r="EP119" s="153"/>
      <c r="EQ119" s="153"/>
      <c r="ER119" s="153"/>
      <c r="ES119" s="153"/>
      <c r="ET119" s="153"/>
      <c r="EU119" s="153"/>
      <c r="EV119" s="153"/>
      <c r="EW119" s="153"/>
      <c r="EX119" s="153"/>
      <c r="EY119" s="153"/>
      <c r="EZ119" s="153"/>
      <c r="FA119" s="153"/>
      <c r="FB119" s="153"/>
      <c r="FC119" s="153"/>
      <c r="FD119" s="153"/>
      <c r="FE119" s="153"/>
      <c r="FF119" s="153"/>
      <c r="FG119" s="153"/>
      <c r="FH119" s="153"/>
      <c r="FI119" s="153"/>
      <c r="FJ119" s="153"/>
      <c r="FK119" s="153"/>
      <c r="FL119" s="153"/>
      <c r="FM119" s="153"/>
      <c r="FN119" s="153"/>
      <c r="FO119" s="153"/>
      <c r="FP119" s="153"/>
      <c r="FQ119" s="153"/>
      <c r="FR119" s="153"/>
      <c r="FS119" s="153"/>
      <c r="FT119" s="153"/>
      <c r="FU119" s="153"/>
      <c r="FV119" s="153"/>
      <c r="FW119" s="153"/>
      <c r="FX119" s="153"/>
      <c r="FY119" s="153"/>
      <c r="FZ119" s="153"/>
      <c r="GA119" s="153"/>
      <c r="GB119" s="153"/>
      <c r="GC119" s="153"/>
      <c r="GD119" s="153"/>
      <c r="GE119" s="153"/>
      <c r="GF119" s="153"/>
      <c r="GG119" s="153"/>
      <c r="GH119" s="153"/>
      <c r="GI119" s="153"/>
      <c r="GJ119" s="153"/>
      <c r="GK119" s="153"/>
      <c r="GL119" s="153"/>
      <c r="GM119" s="153"/>
      <c r="GN119" s="153"/>
      <c r="GO119" s="153"/>
      <c r="GP119" s="153"/>
      <c r="GQ119" s="153"/>
      <c r="GR119" s="153"/>
      <c r="GS119" s="153"/>
      <c r="GT119" s="153"/>
      <c r="GU119" s="153"/>
      <c r="GV119" s="153"/>
      <c r="GW119" s="153"/>
      <c r="GX119" s="153"/>
      <c r="GY119" s="153"/>
      <c r="GZ119" s="153"/>
      <c r="HA119" s="153"/>
    </row>
    <row r="120" s="80" customFormat="true" ht="15" hidden="false" customHeight="true" outlineLevel="0" collapsed="false">
      <c r="B120" s="149"/>
      <c r="C120" s="149"/>
      <c r="D120" s="40"/>
      <c r="E120" s="58"/>
      <c r="F120" s="58"/>
      <c r="G120" s="61"/>
      <c r="H120" s="61"/>
      <c r="I120" s="58"/>
      <c r="J120" s="58"/>
      <c r="K120" s="61"/>
      <c r="L120" s="61"/>
      <c r="M120" s="51" t="s">
        <v>154</v>
      </c>
      <c r="N120" s="52"/>
      <c r="O120" s="52"/>
      <c r="P120" s="52"/>
      <c r="Q120" s="52"/>
      <c r="R120" s="52"/>
      <c r="S120" s="52"/>
      <c r="T120" s="52"/>
      <c r="U120" s="52"/>
      <c r="V120" s="52"/>
      <c r="W120" s="52"/>
      <c r="X120" s="52"/>
      <c r="Y120" s="52"/>
      <c r="Z120" s="52"/>
      <c r="AA120" s="52"/>
      <c r="AB120" s="52"/>
      <c r="AC120" s="52"/>
      <c r="AD120" s="52"/>
      <c r="AE120" s="52"/>
      <c r="AF120" s="52"/>
      <c r="AG120" s="52"/>
      <c r="AH120" s="52"/>
      <c r="AI120" s="52"/>
      <c r="AJ120" s="52"/>
      <c r="AK120" s="52"/>
      <c r="AL120" s="52"/>
      <c r="AM120" s="52"/>
      <c r="AN120" s="52"/>
      <c r="AO120" s="53"/>
      <c r="AP120" s="62"/>
      <c r="AQ120" s="63"/>
      <c r="AR120" s="63"/>
      <c r="AS120" s="63"/>
      <c r="AT120" s="64"/>
      <c r="AU120" s="65"/>
      <c r="AV120" s="66"/>
      <c r="AW120" s="66"/>
      <c r="AX120" s="66"/>
      <c r="AY120" s="66"/>
      <c r="AZ120" s="66"/>
      <c r="BA120" s="66"/>
      <c r="BB120" s="67"/>
      <c r="BC120" s="68"/>
      <c r="BD120" s="69"/>
      <c r="BE120" s="69"/>
      <c r="BF120" s="69"/>
      <c r="BG120" s="69"/>
      <c r="BH120" s="69"/>
      <c r="BI120" s="69"/>
      <c r="BJ120" s="69"/>
      <c r="BK120" s="69"/>
      <c r="BL120" s="70"/>
      <c r="BM120" s="75"/>
      <c r="BN120" s="76"/>
      <c r="BO120" s="76"/>
      <c r="BP120" s="76"/>
      <c r="BQ120" s="77"/>
      <c r="BR120" s="151"/>
      <c r="BS120" s="151"/>
      <c r="BT120" s="152"/>
      <c r="BU120" s="151"/>
      <c r="BV120" s="151"/>
      <c r="BW120" s="151"/>
      <c r="BX120" s="151"/>
      <c r="BY120" s="151"/>
      <c r="BZ120" s="151"/>
      <c r="CA120" s="151"/>
      <c r="CB120" s="151"/>
      <c r="CC120" s="151"/>
      <c r="CD120" s="151"/>
      <c r="CE120" s="151"/>
      <c r="CF120" s="151"/>
      <c r="CG120" s="151"/>
      <c r="CH120" s="151"/>
      <c r="CI120" s="151"/>
      <c r="CJ120" s="151"/>
      <c r="CK120" s="151"/>
      <c r="CL120" s="151"/>
      <c r="CM120" s="151"/>
      <c r="CN120" s="151"/>
      <c r="CO120" s="151"/>
      <c r="CP120" s="151"/>
      <c r="CQ120" s="151"/>
      <c r="CR120" s="151"/>
      <c r="CS120" s="151"/>
      <c r="CT120" s="151"/>
      <c r="CU120" s="151"/>
      <c r="CV120" s="151"/>
      <c r="CW120" s="153"/>
      <c r="CX120" s="153"/>
      <c r="CY120" s="153"/>
      <c r="CZ120" s="153"/>
      <c r="DA120" s="153"/>
      <c r="DB120" s="153"/>
      <c r="DC120" s="153"/>
      <c r="DD120" s="153"/>
      <c r="DE120" s="153"/>
      <c r="DF120" s="153"/>
      <c r="DG120" s="153"/>
      <c r="DH120" s="153"/>
      <c r="DI120" s="153"/>
      <c r="DJ120" s="153"/>
      <c r="DK120" s="153"/>
      <c r="DL120" s="153"/>
      <c r="DM120" s="153"/>
      <c r="DN120" s="153"/>
      <c r="DO120" s="153"/>
      <c r="DP120" s="153"/>
      <c r="DQ120" s="153"/>
      <c r="DR120" s="153"/>
      <c r="DS120" s="153"/>
      <c r="DT120" s="153"/>
      <c r="DU120" s="153"/>
      <c r="DV120" s="153"/>
      <c r="DW120" s="153"/>
      <c r="DX120" s="153"/>
      <c r="DY120" s="153"/>
      <c r="DZ120" s="153"/>
      <c r="EA120" s="153"/>
      <c r="EB120" s="153"/>
      <c r="EC120" s="153"/>
      <c r="ED120" s="153"/>
      <c r="EE120" s="153"/>
      <c r="EF120" s="153"/>
      <c r="EG120" s="153"/>
      <c r="EH120" s="153"/>
      <c r="EI120" s="153"/>
      <c r="EJ120" s="153"/>
      <c r="EK120" s="153"/>
      <c r="EL120" s="153"/>
      <c r="EM120" s="153"/>
      <c r="EN120" s="153"/>
      <c r="EO120" s="153"/>
      <c r="EP120" s="153"/>
      <c r="EQ120" s="153"/>
      <c r="ER120" s="153"/>
      <c r="ES120" s="153"/>
      <c r="ET120" s="153"/>
      <c r="EU120" s="153"/>
      <c r="EV120" s="153"/>
      <c r="EW120" s="153"/>
      <c r="EX120" s="153"/>
      <c r="EY120" s="153"/>
      <c r="EZ120" s="153"/>
      <c r="FA120" s="153"/>
      <c r="FB120" s="153"/>
      <c r="FC120" s="153"/>
      <c r="FD120" s="153"/>
      <c r="FE120" s="153"/>
      <c r="FF120" s="153"/>
      <c r="FG120" s="153"/>
      <c r="FH120" s="153"/>
      <c r="FI120" s="153"/>
      <c r="FJ120" s="153"/>
      <c r="FK120" s="153"/>
      <c r="FL120" s="153"/>
      <c r="FM120" s="153"/>
      <c r="FN120" s="153"/>
      <c r="FO120" s="153"/>
      <c r="FP120" s="153"/>
      <c r="FQ120" s="153"/>
      <c r="FR120" s="153"/>
      <c r="FS120" s="153"/>
      <c r="FT120" s="153"/>
      <c r="FU120" s="153"/>
      <c r="FV120" s="153"/>
      <c r="FW120" s="153"/>
      <c r="FX120" s="153"/>
      <c r="FY120" s="153"/>
      <c r="FZ120" s="153"/>
      <c r="GA120" s="153"/>
      <c r="GB120" s="153"/>
      <c r="GC120" s="153"/>
      <c r="GD120" s="153"/>
      <c r="GE120" s="153"/>
      <c r="GF120" s="153"/>
      <c r="GG120" s="153"/>
      <c r="GH120" s="153"/>
      <c r="GI120" s="153"/>
      <c r="GJ120" s="153"/>
      <c r="GK120" s="153"/>
      <c r="GL120" s="153"/>
      <c r="GM120" s="153"/>
      <c r="GN120" s="153"/>
      <c r="GO120" s="153"/>
      <c r="GP120" s="153"/>
      <c r="GQ120" s="153"/>
      <c r="GR120" s="153"/>
      <c r="GS120" s="153"/>
      <c r="GT120" s="153"/>
      <c r="GU120" s="153"/>
      <c r="GV120" s="153"/>
      <c r="GW120" s="153"/>
      <c r="GX120" s="153"/>
      <c r="GY120" s="153"/>
      <c r="GZ120" s="153"/>
      <c r="HA120" s="153"/>
    </row>
    <row r="121" s="80" customFormat="true" ht="15" hidden="false" customHeight="true" outlineLevel="0" collapsed="false">
      <c r="B121" s="149"/>
      <c r="C121" s="149"/>
      <c r="D121" s="40"/>
      <c r="E121" s="58"/>
      <c r="F121" s="58"/>
      <c r="G121" s="61"/>
      <c r="H121" s="61"/>
      <c r="I121" s="58"/>
      <c r="J121" s="58"/>
      <c r="K121" s="61"/>
      <c r="L121" s="61"/>
      <c r="M121" s="51" t="s">
        <v>56</v>
      </c>
      <c r="N121" s="52"/>
      <c r="O121" s="52"/>
      <c r="P121" s="52"/>
      <c r="Q121" s="52"/>
      <c r="R121" s="52"/>
      <c r="S121" s="52"/>
      <c r="T121" s="52"/>
      <c r="U121" s="52"/>
      <c r="V121" s="52"/>
      <c r="W121" s="52"/>
      <c r="X121" s="52"/>
      <c r="Y121" s="52"/>
      <c r="Z121" s="52"/>
      <c r="AA121" s="52"/>
      <c r="AB121" s="52"/>
      <c r="AC121" s="52"/>
      <c r="AD121" s="52"/>
      <c r="AE121" s="52"/>
      <c r="AF121" s="52"/>
      <c r="AG121" s="52"/>
      <c r="AH121" s="52"/>
      <c r="AI121" s="52"/>
      <c r="AJ121" s="52"/>
      <c r="AK121" s="52"/>
      <c r="AL121" s="52"/>
      <c r="AM121" s="52"/>
      <c r="AN121" s="52"/>
      <c r="AO121" s="53"/>
      <c r="AP121" s="62"/>
      <c r="AQ121" s="63"/>
      <c r="AR121" s="63"/>
      <c r="AS121" s="63"/>
      <c r="AT121" s="64"/>
      <c r="AU121" s="65"/>
      <c r="AV121" s="66"/>
      <c r="AW121" s="66"/>
      <c r="AX121" s="66"/>
      <c r="AY121" s="66"/>
      <c r="AZ121" s="66"/>
      <c r="BA121" s="66"/>
      <c r="BB121" s="67"/>
      <c r="BC121" s="68"/>
      <c r="BD121" s="69"/>
      <c r="BE121" s="69"/>
      <c r="BF121" s="69"/>
      <c r="BG121" s="69"/>
      <c r="BH121" s="69"/>
      <c r="BI121" s="69"/>
      <c r="BJ121" s="69"/>
      <c r="BK121" s="69"/>
      <c r="BL121" s="70"/>
      <c r="BM121" s="75"/>
      <c r="BN121" s="76"/>
      <c r="BO121" s="76"/>
      <c r="BP121" s="76"/>
      <c r="BQ121" s="77"/>
      <c r="BR121" s="151"/>
      <c r="BS121" s="151"/>
      <c r="BT121" s="152"/>
      <c r="BU121" s="151"/>
      <c r="BV121" s="151"/>
      <c r="BW121" s="151"/>
      <c r="BX121" s="151"/>
      <c r="BY121" s="151"/>
      <c r="BZ121" s="151"/>
      <c r="CA121" s="151"/>
      <c r="CB121" s="151"/>
      <c r="CC121" s="151"/>
      <c r="CD121" s="151"/>
      <c r="CE121" s="151"/>
      <c r="CF121" s="151"/>
      <c r="CG121" s="151"/>
      <c r="CH121" s="151"/>
      <c r="CI121" s="151"/>
      <c r="CJ121" s="151"/>
      <c r="CK121" s="151"/>
      <c r="CL121" s="151"/>
      <c r="CM121" s="151"/>
      <c r="CN121" s="151"/>
      <c r="CO121" s="151"/>
      <c r="CP121" s="151"/>
      <c r="CQ121" s="151"/>
      <c r="CR121" s="151"/>
      <c r="CS121" s="151"/>
      <c r="CT121" s="151"/>
      <c r="CU121" s="151"/>
      <c r="CV121" s="151"/>
      <c r="CW121" s="153"/>
      <c r="CX121" s="153"/>
      <c r="CY121" s="153"/>
      <c r="CZ121" s="153"/>
      <c r="DA121" s="153"/>
      <c r="DB121" s="153"/>
      <c r="DC121" s="153"/>
      <c r="DD121" s="153"/>
      <c r="DE121" s="153"/>
      <c r="DF121" s="153"/>
      <c r="DG121" s="153"/>
      <c r="DH121" s="153"/>
      <c r="DI121" s="153"/>
      <c r="DJ121" s="153"/>
      <c r="DK121" s="153"/>
      <c r="DL121" s="153"/>
      <c r="DM121" s="153"/>
      <c r="DN121" s="153"/>
      <c r="DO121" s="153"/>
      <c r="DP121" s="153"/>
      <c r="DQ121" s="153"/>
      <c r="DR121" s="153"/>
      <c r="DS121" s="153"/>
      <c r="DT121" s="153"/>
      <c r="DU121" s="153"/>
      <c r="DV121" s="153"/>
      <c r="DW121" s="153"/>
      <c r="DX121" s="153"/>
      <c r="DY121" s="153"/>
      <c r="DZ121" s="153"/>
      <c r="EA121" s="153"/>
      <c r="EB121" s="153"/>
      <c r="EC121" s="153"/>
      <c r="ED121" s="153"/>
      <c r="EE121" s="153"/>
      <c r="EF121" s="153"/>
      <c r="EG121" s="153"/>
      <c r="EH121" s="153"/>
      <c r="EI121" s="153"/>
      <c r="EJ121" s="153"/>
      <c r="EK121" s="153"/>
      <c r="EL121" s="153"/>
      <c r="EM121" s="153"/>
      <c r="EN121" s="153"/>
      <c r="EO121" s="153"/>
      <c r="EP121" s="153"/>
      <c r="EQ121" s="153"/>
      <c r="ER121" s="153"/>
      <c r="ES121" s="153"/>
      <c r="ET121" s="153"/>
      <c r="EU121" s="153"/>
      <c r="EV121" s="153"/>
      <c r="EW121" s="153"/>
      <c r="EX121" s="153"/>
      <c r="EY121" s="153"/>
      <c r="EZ121" s="153"/>
      <c r="FA121" s="153"/>
      <c r="FB121" s="153"/>
      <c r="FC121" s="153"/>
      <c r="FD121" s="153"/>
      <c r="FE121" s="153"/>
      <c r="FF121" s="153"/>
      <c r="FG121" s="153"/>
      <c r="FH121" s="153"/>
      <c r="FI121" s="153"/>
      <c r="FJ121" s="153"/>
      <c r="FK121" s="153"/>
      <c r="FL121" s="153"/>
      <c r="FM121" s="153"/>
      <c r="FN121" s="153"/>
      <c r="FO121" s="153"/>
      <c r="FP121" s="153"/>
      <c r="FQ121" s="153"/>
      <c r="FR121" s="153"/>
      <c r="FS121" s="153"/>
      <c r="FT121" s="153"/>
      <c r="FU121" s="153"/>
      <c r="FV121" s="153"/>
      <c r="FW121" s="153"/>
      <c r="FX121" s="153"/>
      <c r="FY121" s="153"/>
      <c r="FZ121" s="153"/>
      <c r="GA121" s="153"/>
      <c r="GB121" s="153"/>
      <c r="GC121" s="153"/>
      <c r="GD121" s="153"/>
      <c r="GE121" s="153"/>
      <c r="GF121" s="153"/>
      <c r="GG121" s="153"/>
      <c r="GH121" s="153"/>
      <c r="GI121" s="153"/>
      <c r="GJ121" s="153"/>
      <c r="GK121" s="153"/>
      <c r="GL121" s="153"/>
      <c r="GM121" s="153"/>
      <c r="GN121" s="153"/>
      <c r="GO121" s="153"/>
      <c r="GP121" s="153"/>
      <c r="GQ121" s="153"/>
      <c r="GR121" s="153"/>
      <c r="GS121" s="153"/>
      <c r="GT121" s="153"/>
      <c r="GU121" s="153"/>
      <c r="GV121" s="153"/>
      <c r="GW121" s="153"/>
      <c r="GX121" s="153"/>
      <c r="GY121" s="153"/>
      <c r="GZ121" s="153"/>
      <c r="HA121" s="153"/>
    </row>
    <row r="122" s="80" customFormat="true" ht="15" hidden="false" customHeight="true" outlineLevel="0" collapsed="false">
      <c r="B122" s="149"/>
      <c r="C122" s="149"/>
      <c r="D122" s="40"/>
      <c r="E122" s="58"/>
      <c r="F122" s="58"/>
      <c r="G122" s="61"/>
      <c r="H122" s="61"/>
      <c r="I122" s="58"/>
      <c r="J122" s="58"/>
      <c r="K122" s="61"/>
      <c r="L122" s="61"/>
      <c r="M122" s="51" t="s">
        <v>155</v>
      </c>
      <c r="N122" s="52"/>
      <c r="O122" s="52"/>
      <c r="P122" s="52"/>
      <c r="Q122" s="52"/>
      <c r="R122" s="52"/>
      <c r="S122" s="52"/>
      <c r="T122" s="52"/>
      <c r="U122" s="52"/>
      <c r="V122" s="52"/>
      <c r="W122" s="52"/>
      <c r="X122" s="52"/>
      <c r="Y122" s="52"/>
      <c r="Z122" s="52"/>
      <c r="AA122" s="52"/>
      <c r="AB122" s="52"/>
      <c r="AC122" s="52"/>
      <c r="AD122" s="52"/>
      <c r="AE122" s="52"/>
      <c r="AF122" s="52"/>
      <c r="AG122" s="52"/>
      <c r="AH122" s="52"/>
      <c r="AI122" s="52"/>
      <c r="AJ122" s="52"/>
      <c r="AK122" s="52"/>
      <c r="AL122" s="52"/>
      <c r="AM122" s="52"/>
      <c r="AN122" s="52"/>
      <c r="AO122" s="53"/>
      <c r="AP122" s="62"/>
      <c r="AQ122" s="63"/>
      <c r="AR122" s="63"/>
      <c r="AS122" s="63"/>
      <c r="AT122" s="64"/>
      <c r="AU122" s="65"/>
      <c r="AV122" s="66"/>
      <c r="AW122" s="66"/>
      <c r="AX122" s="66"/>
      <c r="AY122" s="66"/>
      <c r="AZ122" s="66"/>
      <c r="BA122" s="66"/>
      <c r="BB122" s="67"/>
      <c r="BC122" s="68"/>
      <c r="BD122" s="69"/>
      <c r="BE122" s="69"/>
      <c r="BF122" s="69"/>
      <c r="BG122" s="69"/>
      <c r="BH122" s="69"/>
      <c r="BI122" s="69"/>
      <c r="BJ122" s="69"/>
      <c r="BK122" s="69"/>
      <c r="BL122" s="70"/>
      <c r="BM122" s="75"/>
      <c r="BN122" s="76"/>
      <c r="BO122" s="76"/>
      <c r="BP122" s="76"/>
      <c r="BQ122" s="77"/>
      <c r="BR122" s="151"/>
      <c r="BS122" s="151"/>
      <c r="BT122" s="152"/>
      <c r="BU122" s="151"/>
      <c r="BV122" s="151"/>
      <c r="BW122" s="151"/>
      <c r="BX122" s="151"/>
      <c r="BY122" s="151"/>
      <c r="BZ122" s="151"/>
      <c r="CA122" s="151"/>
      <c r="CB122" s="151"/>
      <c r="CC122" s="151"/>
      <c r="CD122" s="151"/>
      <c r="CE122" s="151"/>
      <c r="CF122" s="151"/>
      <c r="CG122" s="151"/>
      <c r="CH122" s="151"/>
      <c r="CI122" s="151"/>
      <c r="CJ122" s="151"/>
      <c r="CK122" s="151"/>
      <c r="CL122" s="151"/>
      <c r="CM122" s="151"/>
      <c r="CN122" s="151"/>
      <c r="CO122" s="151"/>
      <c r="CP122" s="151"/>
      <c r="CQ122" s="151"/>
      <c r="CR122" s="151"/>
      <c r="CS122" s="151"/>
      <c r="CT122" s="151"/>
      <c r="CU122" s="151"/>
      <c r="CV122" s="151"/>
      <c r="CW122" s="153"/>
      <c r="CX122" s="153"/>
      <c r="CY122" s="153"/>
      <c r="CZ122" s="153"/>
      <c r="DA122" s="153"/>
      <c r="DB122" s="153"/>
      <c r="DC122" s="153"/>
      <c r="DD122" s="153"/>
      <c r="DE122" s="153"/>
      <c r="DF122" s="153"/>
      <c r="DG122" s="153"/>
      <c r="DH122" s="153"/>
      <c r="DI122" s="153"/>
      <c r="DJ122" s="153"/>
      <c r="DK122" s="153"/>
      <c r="DL122" s="153"/>
      <c r="DM122" s="153"/>
      <c r="DN122" s="153"/>
      <c r="DO122" s="153"/>
      <c r="DP122" s="153"/>
      <c r="DQ122" s="153"/>
      <c r="DR122" s="153"/>
      <c r="DS122" s="153"/>
      <c r="DT122" s="153"/>
      <c r="DU122" s="153"/>
      <c r="DV122" s="153"/>
      <c r="DW122" s="153"/>
      <c r="DX122" s="153"/>
      <c r="DY122" s="153"/>
      <c r="DZ122" s="153"/>
      <c r="EA122" s="153"/>
      <c r="EB122" s="153"/>
      <c r="EC122" s="153"/>
      <c r="ED122" s="153"/>
      <c r="EE122" s="153"/>
      <c r="EF122" s="153"/>
      <c r="EG122" s="153"/>
      <c r="EH122" s="153"/>
      <c r="EI122" s="153"/>
      <c r="EJ122" s="153"/>
      <c r="EK122" s="153"/>
      <c r="EL122" s="153"/>
      <c r="EM122" s="153"/>
      <c r="EN122" s="153"/>
      <c r="EO122" s="153"/>
      <c r="EP122" s="153"/>
      <c r="EQ122" s="153"/>
      <c r="ER122" s="153"/>
      <c r="ES122" s="153"/>
      <c r="ET122" s="153"/>
      <c r="EU122" s="153"/>
      <c r="EV122" s="153"/>
      <c r="EW122" s="153"/>
      <c r="EX122" s="153"/>
      <c r="EY122" s="153"/>
      <c r="EZ122" s="153"/>
      <c r="FA122" s="153"/>
      <c r="FB122" s="153"/>
      <c r="FC122" s="153"/>
      <c r="FD122" s="153"/>
      <c r="FE122" s="153"/>
      <c r="FF122" s="153"/>
      <c r="FG122" s="153"/>
      <c r="FH122" s="153"/>
      <c r="FI122" s="153"/>
      <c r="FJ122" s="153"/>
      <c r="FK122" s="153"/>
      <c r="FL122" s="153"/>
      <c r="FM122" s="153"/>
      <c r="FN122" s="153"/>
      <c r="FO122" s="153"/>
      <c r="FP122" s="153"/>
      <c r="FQ122" s="153"/>
      <c r="FR122" s="153"/>
      <c r="FS122" s="153"/>
      <c r="FT122" s="153"/>
      <c r="FU122" s="153"/>
      <c r="FV122" s="153"/>
      <c r="FW122" s="153"/>
      <c r="FX122" s="153"/>
      <c r="FY122" s="153"/>
      <c r="FZ122" s="153"/>
      <c r="GA122" s="153"/>
      <c r="GB122" s="153"/>
      <c r="GC122" s="153"/>
      <c r="GD122" s="153"/>
      <c r="GE122" s="153"/>
      <c r="GF122" s="153"/>
      <c r="GG122" s="153"/>
      <c r="GH122" s="153"/>
      <c r="GI122" s="153"/>
      <c r="GJ122" s="153"/>
      <c r="GK122" s="153"/>
      <c r="GL122" s="153"/>
      <c r="GM122" s="153"/>
      <c r="GN122" s="153"/>
      <c r="GO122" s="153"/>
      <c r="GP122" s="153"/>
      <c r="GQ122" s="153"/>
      <c r="GR122" s="153"/>
      <c r="GS122" s="153"/>
      <c r="GT122" s="153"/>
      <c r="GU122" s="153"/>
      <c r="GV122" s="153"/>
      <c r="GW122" s="153"/>
      <c r="GX122" s="153"/>
      <c r="GY122" s="153"/>
      <c r="GZ122" s="153"/>
      <c r="HA122" s="153"/>
    </row>
    <row r="123" s="80" customFormat="true" ht="15" hidden="false" customHeight="true" outlineLevel="0" collapsed="false">
      <c r="B123" s="149"/>
      <c r="C123" s="149"/>
      <c r="D123" s="40"/>
      <c r="E123" s="58"/>
      <c r="F123" s="58"/>
      <c r="G123" s="61"/>
      <c r="H123" s="61"/>
      <c r="I123" s="58"/>
      <c r="J123" s="58"/>
      <c r="K123" s="61"/>
      <c r="L123" s="61"/>
      <c r="M123" s="51" t="s">
        <v>156</v>
      </c>
      <c r="N123" s="52"/>
      <c r="O123" s="52"/>
      <c r="P123" s="52"/>
      <c r="Q123" s="52"/>
      <c r="R123" s="52"/>
      <c r="S123" s="52"/>
      <c r="T123" s="52"/>
      <c r="U123" s="52"/>
      <c r="V123" s="52"/>
      <c r="W123" s="52"/>
      <c r="X123" s="52"/>
      <c r="Y123" s="52"/>
      <c r="Z123" s="52"/>
      <c r="AA123" s="52"/>
      <c r="AB123" s="52"/>
      <c r="AC123" s="52"/>
      <c r="AD123" s="52"/>
      <c r="AE123" s="52"/>
      <c r="AF123" s="52"/>
      <c r="AG123" s="52"/>
      <c r="AH123" s="52"/>
      <c r="AI123" s="52"/>
      <c r="AJ123" s="52"/>
      <c r="AK123" s="52"/>
      <c r="AL123" s="52"/>
      <c r="AM123" s="52"/>
      <c r="AN123" s="52"/>
      <c r="AO123" s="53"/>
      <c r="AP123" s="62"/>
      <c r="AQ123" s="63"/>
      <c r="AR123" s="63"/>
      <c r="AS123" s="63"/>
      <c r="AT123" s="64"/>
      <c r="AU123" s="65"/>
      <c r="AV123" s="66"/>
      <c r="AW123" s="66"/>
      <c r="AX123" s="66"/>
      <c r="AY123" s="66"/>
      <c r="AZ123" s="66"/>
      <c r="BA123" s="66"/>
      <c r="BB123" s="67"/>
      <c r="BC123" s="68"/>
      <c r="BD123" s="69"/>
      <c r="BE123" s="69"/>
      <c r="BF123" s="69"/>
      <c r="BG123" s="69"/>
      <c r="BH123" s="69"/>
      <c r="BI123" s="69"/>
      <c r="BJ123" s="69"/>
      <c r="BK123" s="69"/>
      <c r="BL123" s="70"/>
      <c r="BM123" s="75"/>
      <c r="BN123" s="76"/>
      <c r="BO123" s="76"/>
      <c r="BP123" s="76"/>
      <c r="BQ123" s="77"/>
      <c r="BR123" s="151"/>
      <c r="BS123" s="151"/>
      <c r="BT123" s="152"/>
      <c r="BU123" s="151"/>
      <c r="BV123" s="151"/>
      <c r="BW123" s="151"/>
      <c r="BX123" s="151"/>
      <c r="BY123" s="151"/>
      <c r="BZ123" s="151"/>
      <c r="CA123" s="151"/>
      <c r="CB123" s="151"/>
      <c r="CC123" s="151"/>
      <c r="CD123" s="151"/>
      <c r="CE123" s="151"/>
      <c r="CF123" s="151"/>
      <c r="CG123" s="151"/>
      <c r="CH123" s="151"/>
      <c r="CI123" s="151"/>
      <c r="CJ123" s="151"/>
      <c r="CK123" s="151"/>
      <c r="CL123" s="151"/>
      <c r="CM123" s="151"/>
      <c r="CN123" s="151"/>
      <c r="CO123" s="151"/>
      <c r="CP123" s="151"/>
      <c r="CQ123" s="151"/>
      <c r="CR123" s="151"/>
      <c r="CS123" s="151"/>
      <c r="CT123" s="151"/>
      <c r="CU123" s="151"/>
      <c r="CV123" s="151"/>
      <c r="CW123" s="153"/>
      <c r="CX123" s="153"/>
      <c r="CY123" s="153"/>
      <c r="CZ123" s="153"/>
      <c r="DA123" s="153"/>
      <c r="DB123" s="153"/>
      <c r="DC123" s="153"/>
      <c r="DD123" s="153"/>
      <c r="DE123" s="153"/>
      <c r="DF123" s="153"/>
      <c r="DG123" s="153"/>
      <c r="DH123" s="153"/>
      <c r="DI123" s="153"/>
      <c r="DJ123" s="153"/>
      <c r="DK123" s="153"/>
      <c r="DL123" s="153"/>
      <c r="DM123" s="153"/>
      <c r="DN123" s="153"/>
      <c r="DO123" s="153"/>
      <c r="DP123" s="153"/>
      <c r="DQ123" s="153"/>
      <c r="DR123" s="153"/>
      <c r="DS123" s="153"/>
      <c r="DT123" s="153"/>
      <c r="DU123" s="153"/>
      <c r="DV123" s="153"/>
      <c r="DW123" s="153"/>
      <c r="DX123" s="153"/>
      <c r="DY123" s="153"/>
      <c r="DZ123" s="153"/>
      <c r="EA123" s="153"/>
      <c r="EB123" s="153"/>
      <c r="EC123" s="153"/>
      <c r="ED123" s="153"/>
      <c r="EE123" s="153"/>
      <c r="EF123" s="153"/>
      <c r="EG123" s="153"/>
      <c r="EH123" s="153"/>
      <c r="EI123" s="153"/>
      <c r="EJ123" s="153"/>
      <c r="EK123" s="153"/>
      <c r="EL123" s="153"/>
      <c r="EM123" s="153"/>
      <c r="EN123" s="153"/>
      <c r="EO123" s="153"/>
      <c r="EP123" s="153"/>
      <c r="EQ123" s="153"/>
      <c r="ER123" s="153"/>
      <c r="ES123" s="153"/>
      <c r="ET123" s="153"/>
      <c r="EU123" s="153"/>
      <c r="EV123" s="153"/>
      <c r="EW123" s="153"/>
      <c r="EX123" s="153"/>
      <c r="EY123" s="153"/>
      <c r="EZ123" s="153"/>
      <c r="FA123" s="153"/>
      <c r="FB123" s="153"/>
      <c r="FC123" s="153"/>
      <c r="FD123" s="153"/>
      <c r="FE123" s="153"/>
      <c r="FF123" s="153"/>
      <c r="FG123" s="153"/>
      <c r="FH123" s="153"/>
      <c r="FI123" s="153"/>
      <c r="FJ123" s="153"/>
      <c r="FK123" s="153"/>
      <c r="FL123" s="153"/>
      <c r="FM123" s="153"/>
      <c r="FN123" s="153"/>
      <c r="FO123" s="153"/>
      <c r="FP123" s="153"/>
      <c r="FQ123" s="153"/>
      <c r="FR123" s="153"/>
      <c r="FS123" s="153"/>
      <c r="FT123" s="153"/>
      <c r="FU123" s="153"/>
      <c r="FV123" s="153"/>
      <c r="FW123" s="153"/>
      <c r="FX123" s="153"/>
      <c r="FY123" s="153"/>
      <c r="FZ123" s="153"/>
      <c r="GA123" s="153"/>
      <c r="GB123" s="153"/>
      <c r="GC123" s="153"/>
      <c r="GD123" s="153"/>
      <c r="GE123" s="153"/>
      <c r="GF123" s="153"/>
      <c r="GG123" s="153"/>
      <c r="GH123" s="153"/>
      <c r="GI123" s="153"/>
      <c r="GJ123" s="153"/>
      <c r="GK123" s="153"/>
      <c r="GL123" s="153"/>
      <c r="GM123" s="153"/>
      <c r="GN123" s="153"/>
      <c r="GO123" s="153"/>
      <c r="GP123" s="153"/>
      <c r="GQ123" s="153"/>
      <c r="GR123" s="153"/>
      <c r="GS123" s="153"/>
      <c r="GT123" s="153"/>
      <c r="GU123" s="153"/>
      <c r="GV123" s="153"/>
      <c r="GW123" s="153"/>
      <c r="GX123" s="153"/>
      <c r="GY123" s="153"/>
      <c r="GZ123" s="153"/>
      <c r="HA123" s="153"/>
    </row>
    <row r="124" s="80" customFormat="true" ht="15" hidden="false" customHeight="true" outlineLevel="0" collapsed="false">
      <c r="B124" s="149"/>
      <c r="C124" s="149"/>
      <c r="D124" s="40"/>
      <c r="E124" s="58"/>
      <c r="F124" s="58"/>
      <c r="G124" s="61"/>
      <c r="H124" s="61"/>
      <c r="I124" s="58"/>
      <c r="J124" s="58"/>
      <c r="K124" s="61"/>
      <c r="L124" s="61"/>
      <c r="M124" s="51" t="s">
        <v>157</v>
      </c>
      <c r="N124" s="52"/>
      <c r="O124" s="52"/>
      <c r="P124" s="52"/>
      <c r="Q124" s="52"/>
      <c r="R124" s="52"/>
      <c r="S124" s="52"/>
      <c r="T124" s="52"/>
      <c r="U124" s="52"/>
      <c r="V124" s="52"/>
      <c r="W124" s="52"/>
      <c r="X124" s="52"/>
      <c r="Y124" s="52"/>
      <c r="Z124" s="52"/>
      <c r="AA124" s="52"/>
      <c r="AB124" s="52"/>
      <c r="AC124" s="52"/>
      <c r="AD124" s="52"/>
      <c r="AE124" s="52"/>
      <c r="AF124" s="52"/>
      <c r="AG124" s="52"/>
      <c r="AH124" s="52"/>
      <c r="AI124" s="52"/>
      <c r="AJ124" s="52"/>
      <c r="AK124" s="52"/>
      <c r="AL124" s="52"/>
      <c r="AM124" s="52"/>
      <c r="AN124" s="52"/>
      <c r="AO124" s="53"/>
      <c r="AP124" s="62"/>
      <c r="AQ124" s="63"/>
      <c r="AR124" s="63"/>
      <c r="AS124" s="63"/>
      <c r="AT124" s="64"/>
      <c r="AU124" s="65"/>
      <c r="AV124" s="66"/>
      <c r="AW124" s="66"/>
      <c r="AX124" s="66"/>
      <c r="AY124" s="66"/>
      <c r="AZ124" s="66"/>
      <c r="BA124" s="66"/>
      <c r="BB124" s="67"/>
      <c r="BC124" s="68"/>
      <c r="BD124" s="69"/>
      <c r="BE124" s="69"/>
      <c r="BF124" s="69"/>
      <c r="BG124" s="69"/>
      <c r="BH124" s="69"/>
      <c r="BI124" s="69"/>
      <c r="BJ124" s="69"/>
      <c r="BK124" s="69"/>
      <c r="BL124" s="70"/>
      <c r="BM124" s="75"/>
      <c r="BN124" s="76"/>
      <c r="BO124" s="76"/>
      <c r="BP124" s="76"/>
      <c r="BQ124" s="77"/>
      <c r="BR124" s="151"/>
      <c r="BS124" s="151"/>
      <c r="BT124" s="152"/>
      <c r="BU124" s="151"/>
      <c r="BV124" s="151"/>
      <c r="BW124" s="151"/>
      <c r="BX124" s="151"/>
      <c r="BY124" s="151"/>
      <c r="BZ124" s="151"/>
      <c r="CA124" s="151"/>
      <c r="CB124" s="151"/>
      <c r="CC124" s="151"/>
      <c r="CD124" s="151"/>
      <c r="CE124" s="151"/>
      <c r="CF124" s="151"/>
      <c r="CG124" s="151"/>
      <c r="CH124" s="151"/>
      <c r="CI124" s="151"/>
      <c r="CJ124" s="151"/>
      <c r="CK124" s="151"/>
      <c r="CL124" s="151"/>
      <c r="CM124" s="151"/>
      <c r="CN124" s="151"/>
      <c r="CO124" s="151"/>
      <c r="CP124" s="151"/>
      <c r="CQ124" s="151"/>
      <c r="CR124" s="151"/>
      <c r="CS124" s="151"/>
      <c r="CT124" s="151"/>
      <c r="CU124" s="151"/>
      <c r="CV124" s="151"/>
      <c r="CW124" s="153"/>
      <c r="CX124" s="153"/>
      <c r="CY124" s="153"/>
      <c r="CZ124" s="153"/>
      <c r="DA124" s="153"/>
      <c r="DB124" s="153"/>
      <c r="DC124" s="153"/>
      <c r="DD124" s="153"/>
      <c r="DE124" s="153"/>
      <c r="DF124" s="153"/>
      <c r="DG124" s="153"/>
      <c r="DH124" s="153"/>
      <c r="DI124" s="153"/>
      <c r="DJ124" s="153"/>
      <c r="DK124" s="153"/>
      <c r="DL124" s="153"/>
      <c r="DM124" s="153"/>
      <c r="DN124" s="153"/>
      <c r="DO124" s="153"/>
      <c r="DP124" s="153"/>
      <c r="DQ124" s="153"/>
      <c r="DR124" s="153"/>
      <c r="DS124" s="153"/>
      <c r="DT124" s="153"/>
      <c r="DU124" s="153"/>
      <c r="DV124" s="153"/>
      <c r="DW124" s="153"/>
      <c r="DX124" s="153"/>
      <c r="DY124" s="153"/>
      <c r="DZ124" s="153"/>
      <c r="EA124" s="153"/>
      <c r="EB124" s="153"/>
      <c r="EC124" s="153"/>
      <c r="ED124" s="153"/>
      <c r="EE124" s="153"/>
      <c r="EF124" s="153"/>
      <c r="EG124" s="153"/>
      <c r="EH124" s="153"/>
      <c r="EI124" s="153"/>
      <c r="EJ124" s="153"/>
      <c r="EK124" s="153"/>
      <c r="EL124" s="153"/>
      <c r="EM124" s="153"/>
      <c r="EN124" s="153"/>
      <c r="EO124" s="153"/>
      <c r="EP124" s="153"/>
      <c r="EQ124" s="153"/>
      <c r="ER124" s="153"/>
      <c r="ES124" s="153"/>
      <c r="ET124" s="153"/>
      <c r="EU124" s="153"/>
      <c r="EV124" s="153"/>
      <c r="EW124" s="153"/>
      <c r="EX124" s="153"/>
      <c r="EY124" s="153"/>
      <c r="EZ124" s="153"/>
      <c r="FA124" s="153"/>
      <c r="FB124" s="153"/>
      <c r="FC124" s="153"/>
      <c r="FD124" s="153"/>
      <c r="FE124" s="153"/>
      <c r="FF124" s="153"/>
      <c r="FG124" s="153"/>
      <c r="FH124" s="153"/>
      <c r="FI124" s="153"/>
      <c r="FJ124" s="153"/>
      <c r="FK124" s="153"/>
      <c r="FL124" s="153"/>
      <c r="FM124" s="153"/>
      <c r="FN124" s="153"/>
      <c r="FO124" s="153"/>
      <c r="FP124" s="153"/>
      <c r="FQ124" s="153"/>
      <c r="FR124" s="153"/>
      <c r="FS124" s="153"/>
      <c r="FT124" s="153"/>
      <c r="FU124" s="153"/>
      <c r="FV124" s="153"/>
      <c r="FW124" s="153"/>
      <c r="FX124" s="153"/>
      <c r="FY124" s="153"/>
      <c r="FZ124" s="153"/>
      <c r="GA124" s="153"/>
      <c r="GB124" s="153"/>
      <c r="GC124" s="153"/>
      <c r="GD124" s="153"/>
      <c r="GE124" s="153"/>
      <c r="GF124" s="153"/>
      <c r="GG124" s="153"/>
      <c r="GH124" s="153"/>
      <c r="GI124" s="153"/>
      <c r="GJ124" s="153"/>
      <c r="GK124" s="153"/>
      <c r="GL124" s="153"/>
      <c r="GM124" s="153"/>
      <c r="GN124" s="153"/>
      <c r="GO124" s="153"/>
      <c r="GP124" s="153"/>
      <c r="GQ124" s="153"/>
      <c r="GR124" s="153"/>
      <c r="GS124" s="153"/>
      <c r="GT124" s="153"/>
      <c r="GU124" s="153"/>
      <c r="GV124" s="153"/>
      <c r="GW124" s="153"/>
      <c r="GX124" s="153"/>
      <c r="GY124" s="153"/>
      <c r="GZ124" s="153"/>
      <c r="HA124" s="153"/>
    </row>
    <row r="125" s="80" customFormat="true" ht="15" hidden="false" customHeight="true" outlineLevel="0" collapsed="false">
      <c r="B125" s="149"/>
      <c r="C125" s="149"/>
      <c r="D125" s="40"/>
      <c r="E125" s="58"/>
      <c r="F125" s="58"/>
      <c r="G125" s="61"/>
      <c r="H125" s="61"/>
      <c r="I125" s="58"/>
      <c r="J125" s="58"/>
      <c r="K125" s="61"/>
      <c r="L125" s="61"/>
      <c r="M125" s="51" t="s">
        <v>81</v>
      </c>
      <c r="N125" s="52"/>
      <c r="O125" s="52"/>
      <c r="P125" s="52"/>
      <c r="Q125" s="52"/>
      <c r="R125" s="52"/>
      <c r="S125" s="52"/>
      <c r="T125" s="52"/>
      <c r="U125" s="52"/>
      <c r="V125" s="52"/>
      <c r="W125" s="52"/>
      <c r="X125" s="52"/>
      <c r="Y125" s="52"/>
      <c r="Z125" s="52"/>
      <c r="AA125" s="52"/>
      <c r="AB125" s="52"/>
      <c r="AC125" s="52"/>
      <c r="AD125" s="52"/>
      <c r="AE125" s="52"/>
      <c r="AF125" s="52"/>
      <c r="AG125" s="52"/>
      <c r="AH125" s="52"/>
      <c r="AI125" s="52"/>
      <c r="AJ125" s="52"/>
      <c r="AK125" s="52"/>
      <c r="AL125" s="52"/>
      <c r="AM125" s="52"/>
      <c r="AN125" s="52"/>
      <c r="AO125" s="53"/>
      <c r="AP125" s="62"/>
      <c r="AQ125" s="63"/>
      <c r="AR125" s="63"/>
      <c r="AS125" s="63"/>
      <c r="AT125" s="64"/>
      <c r="AU125" s="65"/>
      <c r="AV125" s="66"/>
      <c r="AW125" s="66"/>
      <c r="AX125" s="66"/>
      <c r="AY125" s="66"/>
      <c r="AZ125" s="66"/>
      <c r="BA125" s="66"/>
      <c r="BB125" s="67"/>
      <c r="BC125" s="68"/>
      <c r="BD125" s="69"/>
      <c r="BE125" s="69"/>
      <c r="BF125" s="69"/>
      <c r="BG125" s="69"/>
      <c r="BH125" s="69"/>
      <c r="BI125" s="69"/>
      <c r="BJ125" s="69"/>
      <c r="BK125" s="69"/>
      <c r="BL125" s="70"/>
      <c r="BM125" s="75"/>
      <c r="BN125" s="76"/>
      <c r="BO125" s="76"/>
      <c r="BP125" s="76"/>
      <c r="BQ125" s="77"/>
      <c r="BR125" s="151"/>
      <c r="BS125" s="151"/>
      <c r="BT125" s="152"/>
      <c r="BU125" s="151"/>
      <c r="BV125" s="151"/>
      <c r="BW125" s="151"/>
      <c r="BX125" s="151"/>
      <c r="BY125" s="151"/>
      <c r="BZ125" s="151"/>
      <c r="CA125" s="151"/>
      <c r="CB125" s="151"/>
      <c r="CC125" s="151"/>
      <c r="CD125" s="151"/>
      <c r="CE125" s="151"/>
      <c r="CF125" s="151"/>
      <c r="CG125" s="151"/>
      <c r="CH125" s="151"/>
      <c r="CI125" s="151"/>
      <c r="CJ125" s="151"/>
      <c r="CK125" s="151"/>
      <c r="CL125" s="151"/>
      <c r="CM125" s="151"/>
      <c r="CN125" s="151"/>
      <c r="CO125" s="151"/>
      <c r="CP125" s="151"/>
      <c r="CQ125" s="151"/>
      <c r="CR125" s="151"/>
      <c r="CS125" s="151"/>
      <c r="CT125" s="151"/>
      <c r="CU125" s="151"/>
      <c r="CV125" s="151"/>
      <c r="CW125" s="153"/>
      <c r="CX125" s="153"/>
      <c r="CY125" s="153"/>
      <c r="CZ125" s="153"/>
      <c r="DA125" s="153"/>
      <c r="DB125" s="153"/>
      <c r="DC125" s="153"/>
      <c r="DD125" s="153"/>
      <c r="DE125" s="153"/>
      <c r="DF125" s="153"/>
      <c r="DG125" s="153"/>
      <c r="DH125" s="153"/>
      <c r="DI125" s="153"/>
      <c r="DJ125" s="153"/>
      <c r="DK125" s="153"/>
      <c r="DL125" s="153"/>
      <c r="DM125" s="153"/>
      <c r="DN125" s="153"/>
      <c r="DO125" s="153"/>
      <c r="DP125" s="153"/>
      <c r="DQ125" s="153"/>
      <c r="DR125" s="153"/>
      <c r="DS125" s="153"/>
      <c r="DT125" s="153"/>
      <c r="DU125" s="153"/>
      <c r="DV125" s="153"/>
      <c r="DW125" s="153"/>
      <c r="DX125" s="153"/>
      <c r="DY125" s="153"/>
      <c r="DZ125" s="153"/>
      <c r="EA125" s="153"/>
      <c r="EB125" s="153"/>
      <c r="EC125" s="153"/>
      <c r="ED125" s="153"/>
      <c r="EE125" s="153"/>
      <c r="EF125" s="153"/>
      <c r="EG125" s="153"/>
      <c r="EH125" s="153"/>
      <c r="EI125" s="153"/>
      <c r="EJ125" s="153"/>
      <c r="EK125" s="153"/>
      <c r="EL125" s="153"/>
      <c r="EM125" s="153"/>
      <c r="EN125" s="153"/>
      <c r="EO125" s="153"/>
      <c r="EP125" s="153"/>
      <c r="EQ125" s="153"/>
      <c r="ER125" s="153"/>
      <c r="ES125" s="153"/>
      <c r="ET125" s="153"/>
      <c r="EU125" s="153"/>
      <c r="EV125" s="153"/>
      <c r="EW125" s="153"/>
      <c r="EX125" s="153"/>
      <c r="EY125" s="153"/>
      <c r="EZ125" s="153"/>
      <c r="FA125" s="153"/>
      <c r="FB125" s="153"/>
      <c r="FC125" s="153"/>
      <c r="FD125" s="153"/>
      <c r="FE125" s="153"/>
      <c r="FF125" s="153"/>
      <c r="FG125" s="153"/>
      <c r="FH125" s="153"/>
      <c r="FI125" s="153"/>
      <c r="FJ125" s="153"/>
      <c r="FK125" s="153"/>
      <c r="FL125" s="153"/>
      <c r="FM125" s="153"/>
      <c r="FN125" s="153"/>
      <c r="FO125" s="153"/>
      <c r="FP125" s="153"/>
      <c r="FQ125" s="153"/>
      <c r="FR125" s="153"/>
      <c r="FS125" s="153"/>
      <c r="FT125" s="153"/>
      <c r="FU125" s="153"/>
      <c r="FV125" s="153"/>
      <c r="FW125" s="153"/>
      <c r="FX125" s="153"/>
      <c r="FY125" s="153"/>
      <c r="FZ125" s="153"/>
      <c r="GA125" s="153"/>
      <c r="GB125" s="153"/>
      <c r="GC125" s="153"/>
      <c r="GD125" s="153"/>
      <c r="GE125" s="153"/>
      <c r="GF125" s="153"/>
      <c r="GG125" s="153"/>
      <c r="GH125" s="153"/>
      <c r="GI125" s="153"/>
      <c r="GJ125" s="153"/>
      <c r="GK125" s="153"/>
      <c r="GL125" s="153"/>
      <c r="GM125" s="153"/>
      <c r="GN125" s="153"/>
      <c r="GO125" s="153"/>
      <c r="GP125" s="153"/>
      <c r="GQ125" s="153"/>
      <c r="GR125" s="153"/>
      <c r="GS125" s="153"/>
      <c r="GT125" s="153"/>
      <c r="GU125" s="153"/>
      <c r="GV125" s="153"/>
      <c r="GW125" s="153"/>
      <c r="GX125" s="153"/>
      <c r="GY125" s="153"/>
      <c r="GZ125" s="153"/>
      <c r="HA125" s="153"/>
    </row>
    <row r="126" s="80" customFormat="true" ht="15" hidden="false" customHeight="true" outlineLevel="0" collapsed="false">
      <c r="B126" s="149"/>
      <c r="C126" s="149"/>
      <c r="D126" s="40"/>
      <c r="E126" s="58"/>
      <c r="F126" s="58"/>
      <c r="G126" s="61"/>
      <c r="H126" s="61"/>
      <c r="I126" s="58"/>
      <c r="J126" s="58"/>
      <c r="K126" s="61"/>
      <c r="L126" s="61"/>
      <c r="M126" s="51" t="s">
        <v>135</v>
      </c>
      <c r="N126" s="52"/>
      <c r="O126" s="52"/>
      <c r="P126" s="52"/>
      <c r="Q126" s="52"/>
      <c r="R126" s="52"/>
      <c r="S126" s="52"/>
      <c r="T126" s="52"/>
      <c r="U126" s="52"/>
      <c r="V126" s="52"/>
      <c r="W126" s="52"/>
      <c r="X126" s="52"/>
      <c r="Y126" s="52"/>
      <c r="Z126" s="52"/>
      <c r="AA126" s="52"/>
      <c r="AB126" s="52"/>
      <c r="AC126" s="52"/>
      <c r="AD126" s="52"/>
      <c r="AE126" s="52"/>
      <c r="AF126" s="52"/>
      <c r="AG126" s="52"/>
      <c r="AH126" s="52"/>
      <c r="AI126" s="52"/>
      <c r="AJ126" s="52"/>
      <c r="AK126" s="52"/>
      <c r="AL126" s="52"/>
      <c r="AM126" s="52"/>
      <c r="AN126" s="52"/>
      <c r="AO126" s="53"/>
      <c r="AP126" s="62"/>
      <c r="AQ126" s="63"/>
      <c r="AR126" s="63"/>
      <c r="AS126" s="63"/>
      <c r="AT126" s="64"/>
      <c r="AU126" s="65"/>
      <c r="AV126" s="66"/>
      <c r="AW126" s="66"/>
      <c r="AX126" s="66"/>
      <c r="AY126" s="66"/>
      <c r="AZ126" s="66"/>
      <c r="BA126" s="66"/>
      <c r="BB126" s="67"/>
      <c r="BC126" s="68"/>
      <c r="BD126" s="69"/>
      <c r="BE126" s="69"/>
      <c r="BF126" s="69"/>
      <c r="BG126" s="69"/>
      <c r="BH126" s="69"/>
      <c r="BI126" s="69"/>
      <c r="BJ126" s="69"/>
      <c r="BK126" s="69"/>
      <c r="BL126" s="70"/>
      <c r="BM126" s="75"/>
      <c r="BN126" s="76"/>
      <c r="BO126" s="76"/>
      <c r="BP126" s="76"/>
      <c r="BQ126" s="77"/>
      <c r="BR126" s="151"/>
      <c r="BS126" s="151"/>
      <c r="BT126" s="152"/>
      <c r="BU126" s="151"/>
      <c r="BV126" s="151"/>
      <c r="BW126" s="151"/>
      <c r="BX126" s="151"/>
      <c r="BY126" s="151"/>
      <c r="BZ126" s="151"/>
      <c r="CA126" s="151"/>
      <c r="CB126" s="151"/>
      <c r="CC126" s="151"/>
      <c r="CD126" s="151"/>
      <c r="CE126" s="151"/>
      <c r="CF126" s="151"/>
      <c r="CG126" s="151"/>
      <c r="CH126" s="151"/>
      <c r="CI126" s="151"/>
      <c r="CJ126" s="151"/>
      <c r="CK126" s="151"/>
      <c r="CL126" s="151"/>
      <c r="CM126" s="151"/>
      <c r="CN126" s="151"/>
      <c r="CO126" s="151"/>
      <c r="CP126" s="151"/>
      <c r="CQ126" s="151"/>
      <c r="CR126" s="151"/>
      <c r="CS126" s="151"/>
      <c r="CT126" s="151"/>
      <c r="CU126" s="151"/>
      <c r="CV126" s="151"/>
      <c r="CW126" s="153"/>
      <c r="CX126" s="153"/>
      <c r="CY126" s="153"/>
      <c r="CZ126" s="153"/>
      <c r="DA126" s="153"/>
      <c r="DB126" s="153"/>
      <c r="DC126" s="153"/>
      <c r="DD126" s="153"/>
      <c r="DE126" s="153"/>
      <c r="DF126" s="153"/>
      <c r="DG126" s="153"/>
      <c r="DH126" s="153"/>
      <c r="DI126" s="153"/>
      <c r="DJ126" s="153"/>
      <c r="DK126" s="153"/>
      <c r="DL126" s="153"/>
      <c r="DM126" s="153"/>
      <c r="DN126" s="153"/>
      <c r="DO126" s="153"/>
      <c r="DP126" s="153"/>
      <c r="DQ126" s="153"/>
      <c r="DR126" s="153"/>
      <c r="DS126" s="153"/>
      <c r="DT126" s="153"/>
      <c r="DU126" s="153"/>
      <c r="DV126" s="153"/>
      <c r="DW126" s="153"/>
      <c r="DX126" s="153"/>
      <c r="DY126" s="153"/>
      <c r="DZ126" s="153"/>
      <c r="EA126" s="153"/>
      <c r="EB126" s="153"/>
      <c r="EC126" s="153"/>
      <c r="ED126" s="153"/>
      <c r="EE126" s="153"/>
      <c r="EF126" s="153"/>
      <c r="EG126" s="153"/>
      <c r="EH126" s="153"/>
      <c r="EI126" s="153"/>
      <c r="EJ126" s="153"/>
      <c r="EK126" s="153"/>
      <c r="EL126" s="153"/>
      <c r="EM126" s="153"/>
      <c r="EN126" s="153"/>
      <c r="EO126" s="153"/>
      <c r="EP126" s="153"/>
      <c r="EQ126" s="153"/>
      <c r="ER126" s="153"/>
      <c r="ES126" s="153"/>
      <c r="ET126" s="153"/>
      <c r="EU126" s="153"/>
      <c r="EV126" s="153"/>
      <c r="EW126" s="153"/>
      <c r="EX126" s="153"/>
      <c r="EY126" s="153"/>
      <c r="EZ126" s="153"/>
      <c r="FA126" s="153"/>
      <c r="FB126" s="153"/>
      <c r="FC126" s="153"/>
      <c r="FD126" s="153"/>
      <c r="FE126" s="153"/>
      <c r="FF126" s="153"/>
      <c r="FG126" s="153"/>
      <c r="FH126" s="153"/>
      <c r="FI126" s="153"/>
      <c r="FJ126" s="153"/>
      <c r="FK126" s="153"/>
      <c r="FL126" s="153"/>
      <c r="FM126" s="153"/>
      <c r="FN126" s="153"/>
      <c r="FO126" s="153"/>
      <c r="FP126" s="153"/>
      <c r="FQ126" s="153"/>
      <c r="FR126" s="153"/>
      <c r="FS126" s="153"/>
      <c r="FT126" s="153"/>
      <c r="FU126" s="153"/>
      <c r="FV126" s="153"/>
      <c r="FW126" s="153"/>
      <c r="FX126" s="153"/>
      <c r="FY126" s="153"/>
      <c r="FZ126" s="153"/>
      <c r="GA126" s="153"/>
      <c r="GB126" s="153"/>
      <c r="GC126" s="153"/>
      <c r="GD126" s="153"/>
      <c r="GE126" s="153"/>
      <c r="GF126" s="153"/>
      <c r="GG126" s="153"/>
      <c r="GH126" s="153"/>
      <c r="GI126" s="153"/>
      <c r="GJ126" s="153"/>
      <c r="GK126" s="153"/>
      <c r="GL126" s="153"/>
      <c r="GM126" s="153"/>
      <c r="GN126" s="153"/>
      <c r="GO126" s="153"/>
      <c r="GP126" s="153"/>
      <c r="GQ126" s="153"/>
      <c r="GR126" s="153"/>
      <c r="GS126" s="153"/>
      <c r="GT126" s="153"/>
      <c r="GU126" s="153"/>
      <c r="GV126" s="153"/>
      <c r="GW126" s="153"/>
      <c r="GX126" s="153"/>
      <c r="GY126" s="153"/>
      <c r="GZ126" s="153"/>
      <c r="HA126" s="153"/>
    </row>
    <row r="127" s="80" customFormat="true" ht="15" hidden="false" customHeight="true" outlineLevel="0" collapsed="false">
      <c r="B127" s="149"/>
      <c r="C127" s="149"/>
      <c r="D127" s="40"/>
      <c r="E127" s="58"/>
      <c r="F127" s="58"/>
      <c r="G127" s="61"/>
      <c r="H127" s="61"/>
      <c r="I127" s="58"/>
      <c r="J127" s="58"/>
      <c r="K127" s="61"/>
      <c r="L127" s="61"/>
      <c r="M127" s="51" t="s">
        <v>158</v>
      </c>
      <c r="N127" s="52"/>
      <c r="O127" s="52"/>
      <c r="P127" s="52"/>
      <c r="Q127" s="52"/>
      <c r="R127" s="52"/>
      <c r="S127" s="52"/>
      <c r="T127" s="52"/>
      <c r="U127" s="52"/>
      <c r="V127" s="52"/>
      <c r="W127" s="52"/>
      <c r="X127" s="52"/>
      <c r="Y127" s="52"/>
      <c r="Z127" s="52"/>
      <c r="AA127" s="52"/>
      <c r="AB127" s="52"/>
      <c r="AC127" s="52"/>
      <c r="AD127" s="52"/>
      <c r="AE127" s="52"/>
      <c r="AF127" s="52"/>
      <c r="AG127" s="52"/>
      <c r="AH127" s="52"/>
      <c r="AI127" s="52"/>
      <c r="AJ127" s="52"/>
      <c r="AK127" s="52"/>
      <c r="AL127" s="52"/>
      <c r="AM127" s="52"/>
      <c r="AN127" s="52"/>
      <c r="AO127" s="53"/>
      <c r="AP127" s="62"/>
      <c r="AQ127" s="63"/>
      <c r="AR127" s="63"/>
      <c r="AS127" s="63"/>
      <c r="AT127" s="64"/>
      <c r="AU127" s="65"/>
      <c r="AV127" s="66"/>
      <c r="AW127" s="66"/>
      <c r="AX127" s="66"/>
      <c r="AY127" s="66"/>
      <c r="AZ127" s="66"/>
      <c r="BA127" s="66"/>
      <c r="BB127" s="67"/>
      <c r="BC127" s="68"/>
      <c r="BD127" s="69"/>
      <c r="BE127" s="69"/>
      <c r="BF127" s="69"/>
      <c r="BG127" s="69"/>
      <c r="BH127" s="69"/>
      <c r="BI127" s="69"/>
      <c r="BJ127" s="69"/>
      <c r="BK127" s="69"/>
      <c r="BL127" s="70"/>
      <c r="BM127" s="75"/>
      <c r="BN127" s="76"/>
      <c r="BO127" s="76"/>
      <c r="BP127" s="76"/>
      <c r="BQ127" s="77"/>
      <c r="BR127" s="151"/>
      <c r="BS127" s="151"/>
      <c r="BT127" s="152"/>
      <c r="BU127" s="151"/>
      <c r="BV127" s="151"/>
      <c r="BW127" s="151"/>
      <c r="BX127" s="151"/>
      <c r="BY127" s="151"/>
      <c r="BZ127" s="151"/>
      <c r="CA127" s="151"/>
      <c r="CB127" s="151"/>
      <c r="CC127" s="151"/>
      <c r="CD127" s="151"/>
      <c r="CE127" s="151"/>
      <c r="CF127" s="151"/>
      <c r="CG127" s="151"/>
      <c r="CH127" s="151"/>
      <c r="CI127" s="151"/>
      <c r="CJ127" s="151"/>
      <c r="CK127" s="151"/>
      <c r="CL127" s="151"/>
      <c r="CM127" s="151"/>
      <c r="CN127" s="151"/>
      <c r="CO127" s="151"/>
      <c r="CP127" s="151"/>
      <c r="CQ127" s="151"/>
      <c r="CR127" s="151"/>
      <c r="CS127" s="151"/>
      <c r="CT127" s="151"/>
      <c r="CU127" s="151"/>
      <c r="CV127" s="151"/>
      <c r="CW127" s="153"/>
      <c r="CX127" s="153"/>
      <c r="CY127" s="153"/>
      <c r="CZ127" s="153"/>
      <c r="DA127" s="153"/>
      <c r="DB127" s="153"/>
      <c r="DC127" s="153"/>
      <c r="DD127" s="153"/>
      <c r="DE127" s="153"/>
      <c r="DF127" s="153"/>
      <c r="DG127" s="153"/>
      <c r="DH127" s="153"/>
      <c r="DI127" s="153"/>
      <c r="DJ127" s="153"/>
      <c r="DK127" s="153"/>
      <c r="DL127" s="153"/>
      <c r="DM127" s="153"/>
      <c r="DN127" s="153"/>
      <c r="DO127" s="153"/>
      <c r="DP127" s="153"/>
      <c r="DQ127" s="153"/>
      <c r="DR127" s="153"/>
      <c r="DS127" s="153"/>
      <c r="DT127" s="153"/>
      <c r="DU127" s="153"/>
      <c r="DV127" s="153"/>
      <c r="DW127" s="153"/>
      <c r="DX127" s="153"/>
      <c r="DY127" s="153"/>
      <c r="DZ127" s="153"/>
      <c r="EA127" s="153"/>
      <c r="EB127" s="153"/>
      <c r="EC127" s="153"/>
      <c r="ED127" s="153"/>
      <c r="EE127" s="153"/>
      <c r="EF127" s="153"/>
      <c r="EG127" s="153"/>
      <c r="EH127" s="153"/>
      <c r="EI127" s="153"/>
      <c r="EJ127" s="153"/>
      <c r="EK127" s="153"/>
      <c r="EL127" s="153"/>
      <c r="EM127" s="153"/>
      <c r="EN127" s="153"/>
      <c r="EO127" s="153"/>
      <c r="EP127" s="153"/>
      <c r="EQ127" s="153"/>
      <c r="ER127" s="153"/>
      <c r="ES127" s="153"/>
      <c r="ET127" s="153"/>
      <c r="EU127" s="153"/>
      <c r="EV127" s="153"/>
      <c r="EW127" s="153"/>
      <c r="EX127" s="153"/>
      <c r="EY127" s="153"/>
      <c r="EZ127" s="153"/>
      <c r="FA127" s="153"/>
      <c r="FB127" s="153"/>
      <c r="FC127" s="153"/>
      <c r="FD127" s="153"/>
      <c r="FE127" s="153"/>
      <c r="FF127" s="153"/>
      <c r="FG127" s="153"/>
      <c r="FH127" s="153"/>
      <c r="FI127" s="153"/>
      <c r="FJ127" s="153"/>
      <c r="FK127" s="153"/>
      <c r="FL127" s="153"/>
      <c r="FM127" s="153"/>
      <c r="FN127" s="153"/>
      <c r="FO127" s="153"/>
      <c r="FP127" s="153"/>
      <c r="FQ127" s="153"/>
      <c r="FR127" s="153"/>
      <c r="FS127" s="153"/>
      <c r="FT127" s="153"/>
      <c r="FU127" s="153"/>
      <c r="FV127" s="153"/>
      <c r="FW127" s="153"/>
      <c r="FX127" s="153"/>
      <c r="FY127" s="153"/>
      <c r="FZ127" s="153"/>
      <c r="GA127" s="153"/>
      <c r="GB127" s="153"/>
      <c r="GC127" s="153"/>
      <c r="GD127" s="153"/>
      <c r="GE127" s="153"/>
      <c r="GF127" s="153"/>
      <c r="GG127" s="153"/>
      <c r="GH127" s="153"/>
      <c r="GI127" s="153"/>
      <c r="GJ127" s="153"/>
      <c r="GK127" s="153"/>
      <c r="GL127" s="153"/>
      <c r="GM127" s="153"/>
      <c r="GN127" s="153"/>
      <c r="GO127" s="153"/>
      <c r="GP127" s="153"/>
      <c r="GQ127" s="153"/>
      <c r="GR127" s="153"/>
      <c r="GS127" s="153"/>
      <c r="GT127" s="153"/>
      <c r="GU127" s="153"/>
      <c r="GV127" s="153"/>
      <c r="GW127" s="153"/>
      <c r="GX127" s="153"/>
      <c r="GY127" s="153"/>
      <c r="GZ127" s="153"/>
      <c r="HA127" s="153"/>
    </row>
    <row r="128" s="80" customFormat="true" ht="15" hidden="false" customHeight="true" outlineLevel="0" collapsed="false">
      <c r="B128" s="149"/>
      <c r="C128" s="149"/>
      <c r="D128" s="40"/>
      <c r="E128" s="58"/>
      <c r="F128" s="58"/>
      <c r="G128" s="61"/>
      <c r="H128" s="61"/>
      <c r="I128" s="58"/>
      <c r="J128" s="58"/>
      <c r="K128" s="61"/>
      <c r="L128" s="61"/>
      <c r="M128" s="51" t="s">
        <v>159</v>
      </c>
      <c r="N128" s="52"/>
      <c r="O128" s="52"/>
      <c r="P128" s="52"/>
      <c r="Q128" s="52"/>
      <c r="R128" s="52"/>
      <c r="S128" s="52"/>
      <c r="T128" s="52"/>
      <c r="U128" s="52"/>
      <c r="V128" s="52"/>
      <c r="W128" s="52"/>
      <c r="X128" s="52"/>
      <c r="Y128" s="52"/>
      <c r="Z128" s="52"/>
      <c r="AA128" s="52"/>
      <c r="AB128" s="52"/>
      <c r="AC128" s="52"/>
      <c r="AD128" s="52"/>
      <c r="AE128" s="52"/>
      <c r="AF128" s="52"/>
      <c r="AG128" s="52"/>
      <c r="AH128" s="52"/>
      <c r="AI128" s="52"/>
      <c r="AJ128" s="52"/>
      <c r="AK128" s="52"/>
      <c r="AL128" s="52"/>
      <c r="AM128" s="52"/>
      <c r="AN128" s="52"/>
      <c r="AO128" s="53"/>
      <c r="AP128" s="62"/>
      <c r="AQ128" s="63"/>
      <c r="AR128" s="63"/>
      <c r="AS128" s="63"/>
      <c r="AT128" s="64"/>
      <c r="AU128" s="65"/>
      <c r="AV128" s="66"/>
      <c r="AW128" s="66"/>
      <c r="AX128" s="66"/>
      <c r="AY128" s="66"/>
      <c r="AZ128" s="66"/>
      <c r="BA128" s="66"/>
      <c r="BB128" s="67"/>
      <c r="BC128" s="68"/>
      <c r="BD128" s="69"/>
      <c r="BE128" s="69"/>
      <c r="BF128" s="69"/>
      <c r="BG128" s="69"/>
      <c r="BH128" s="69"/>
      <c r="BI128" s="69"/>
      <c r="BJ128" s="69"/>
      <c r="BK128" s="69"/>
      <c r="BL128" s="70"/>
      <c r="BM128" s="75"/>
      <c r="BN128" s="76"/>
      <c r="BO128" s="76"/>
      <c r="BP128" s="76"/>
      <c r="BQ128" s="77"/>
      <c r="BR128" s="151"/>
      <c r="BS128" s="151"/>
      <c r="BT128" s="152"/>
      <c r="BU128" s="151"/>
      <c r="BV128" s="151"/>
      <c r="BW128" s="151"/>
      <c r="BX128" s="151"/>
      <c r="BY128" s="151"/>
      <c r="BZ128" s="151"/>
      <c r="CA128" s="151"/>
      <c r="CB128" s="151"/>
      <c r="CC128" s="151"/>
      <c r="CD128" s="151"/>
      <c r="CE128" s="151"/>
      <c r="CF128" s="151"/>
      <c r="CG128" s="151"/>
      <c r="CH128" s="151"/>
      <c r="CI128" s="151"/>
      <c r="CJ128" s="151"/>
      <c r="CK128" s="151"/>
      <c r="CL128" s="151"/>
      <c r="CM128" s="151"/>
      <c r="CN128" s="151"/>
      <c r="CO128" s="151"/>
      <c r="CP128" s="151"/>
      <c r="CQ128" s="151"/>
      <c r="CR128" s="151"/>
      <c r="CS128" s="151"/>
      <c r="CT128" s="151"/>
      <c r="CU128" s="151"/>
      <c r="CV128" s="151"/>
      <c r="CW128" s="153"/>
      <c r="CX128" s="153"/>
      <c r="CY128" s="153"/>
      <c r="CZ128" s="153"/>
      <c r="DA128" s="153"/>
      <c r="DB128" s="153"/>
      <c r="DC128" s="153"/>
      <c r="DD128" s="153"/>
      <c r="DE128" s="153"/>
      <c r="DF128" s="153"/>
      <c r="DG128" s="153"/>
      <c r="DH128" s="153"/>
      <c r="DI128" s="153"/>
      <c r="DJ128" s="153"/>
      <c r="DK128" s="153"/>
      <c r="DL128" s="153"/>
      <c r="DM128" s="153"/>
      <c r="DN128" s="153"/>
      <c r="DO128" s="153"/>
      <c r="DP128" s="153"/>
      <c r="DQ128" s="153"/>
      <c r="DR128" s="153"/>
      <c r="DS128" s="153"/>
      <c r="DT128" s="153"/>
      <c r="DU128" s="153"/>
      <c r="DV128" s="153"/>
      <c r="DW128" s="153"/>
      <c r="DX128" s="153"/>
      <c r="DY128" s="153"/>
      <c r="DZ128" s="153"/>
      <c r="EA128" s="153"/>
      <c r="EB128" s="153"/>
      <c r="EC128" s="153"/>
      <c r="ED128" s="153"/>
      <c r="EE128" s="153"/>
      <c r="EF128" s="153"/>
      <c r="EG128" s="153"/>
      <c r="EH128" s="153"/>
      <c r="EI128" s="153"/>
      <c r="EJ128" s="153"/>
      <c r="EK128" s="153"/>
      <c r="EL128" s="153"/>
      <c r="EM128" s="153"/>
      <c r="EN128" s="153"/>
      <c r="EO128" s="153"/>
      <c r="EP128" s="153"/>
      <c r="EQ128" s="153"/>
      <c r="ER128" s="153"/>
      <c r="ES128" s="153"/>
      <c r="ET128" s="153"/>
      <c r="EU128" s="153"/>
      <c r="EV128" s="153"/>
      <c r="EW128" s="153"/>
      <c r="EX128" s="153"/>
      <c r="EY128" s="153"/>
      <c r="EZ128" s="153"/>
      <c r="FA128" s="153"/>
      <c r="FB128" s="153"/>
      <c r="FC128" s="153"/>
      <c r="FD128" s="153"/>
      <c r="FE128" s="153"/>
      <c r="FF128" s="153"/>
      <c r="FG128" s="153"/>
      <c r="FH128" s="153"/>
      <c r="FI128" s="153"/>
      <c r="FJ128" s="153"/>
      <c r="FK128" s="153"/>
      <c r="FL128" s="153"/>
      <c r="FM128" s="153"/>
      <c r="FN128" s="153"/>
      <c r="FO128" s="153"/>
      <c r="FP128" s="153"/>
      <c r="FQ128" s="153"/>
      <c r="FR128" s="153"/>
      <c r="FS128" s="153"/>
      <c r="FT128" s="153"/>
      <c r="FU128" s="153"/>
      <c r="FV128" s="153"/>
      <c r="FW128" s="153"/>
      <c r="FX128" s="153"/>
      <c r="FY128" s="153"/>
      <c r="FZ128" s="153"/>
      <c r="GA128" s="153"/>
      <c r="GB128" s="153"/>
      <c r="GC128" s="153"/>
      <c r="GD128" s="153"/>
      <c r="GE128" s="153"/>
      <c r="GF128" s="153"/>
      <c r="GG128" s="153"/>
      <c r="GH128" s="153"/>
      <c r="GI128" s="153"/>
      <c r="GJ128" s="153"/>
      <c r="GK128" s="153"/>
      <c r="GL128" s="153"/>
      <c r="GM128" s="153"/>
      <c r="GN128" s="153"/>
      <c r="GO128" s="153"/>
      <c r="GP128" s="153"/>
      <c r="GQ128" s="153"/>
      <c r="GR128" s="153"/>
      <c r="GS128" s="153"/>
      <c r="GT128" s="153"/>
      <c r="GU128" s="153"/>
      <c r="GV128" s="153"/>
      <c r="GW128" s="153"/>
      <c r="GX128" s="153"/>
      <c r="GY128" s="153"/>
      <c r="GZ128" s="153"/>
      <c r="HA128" s="153"/>
    </row>
    <row r="129" s="80" customFormat="true" ht="15" hidden="false" customHeight="true" outlineLevel="0" collapsed="false">
      <c r="B129" s="149"/>
      <c r="C129" s="149"/>
      <c r="D129" s="40"/>
      <c r="E129" s="58"/>
      <c r="F129" s="58"/>
      <c r="G129" s="61"/>
      <c r="H129" s="61"/>
      <c r="I129" s="58"/>
      <c r="J129" s="58"/>
      <c r="K129" s="61"/>
      <c r="L129" s="61"/>
      <c r="M129" s="51" t="s">
        <v>160</v>
      </c>
      <c r="N129" s="52"/>
      <c r="O129" s="52"/>
      <c r="P129" s="52"/>
      <c r="Q129" s="52"/>
      <c r="R129" s="52"/>
      <c r="S129" s="52"/>
      <c r="T129" s="52"/>
      <c r="U129" s="52"/>
      <c r="V129" s="52"/>
      <c r="W129" s="52"/>
      <c r="X129" s="52"/>
      <c r="Y129" s="52"/>
      <c r="Z129" s="52"/>
      <c r="AA129" s="52"/>
      <c r="AB129" s="52"/>
      <c r="AC129" s="52"/>
      <c r="AD129" s="52"/>
      <c r="AE129" s="52"/>
      <c r="AF129" s="52"/>
      <c r="AG129" s="52"/>
      <c r="AH129" s="52"/>
      <c r="AI129" s="52"/>
      <c r="AJ129" s="52"/>
      <c r="AK129" s="52"/>
      <c r="AL129" s="52"/>
      <c r="AM129" s="52"/>
      <c r="AN129" s="52"/>
      <c r="AO129" s="53"/>
      <c r="AP129" s="62"/>
      <c r="AQ129" s="63"/>
      <c r="AR129" s="63"/>
      <c r="AS129" s="63"/>
      <c r="AT129" s="64"/>
      <c r="AU129" s="65"/>
      <c r="AV129" s="66"/>
      <c r="AW129" s="66"/>
      <c r="AX129" s="66"/>
      <c r="AY129" s="66"/>
      <c r="AZ129" s="66"/>
      <c r="BA129" s="66"/>
      <c r="BB129" s="67"/>
      <c r="BC129" s="68"/>
      <c r="BD129" s="69"/>
      <c r="BE129" s="69"/>
      <c r="BF129" s="69"/>
      <c r="BG129" s="69"/>
      <c r="BH129" s="69"/>
      <c r="BI129" s="69"/>
      <c r="BJ129" s="69"/>
      <c r="BK129" s="69"/>
      <c r="BL129" s="70"/>
      <c r="BM129" s="75"/>
      <c r="BN129" s="76"/>
      <c r="BO129" s="76"/>
      <c r="BP129" s="76"/>
      <c r="BQ129" s="77"/>
      <c r="BR129" s="151"/>
      <c r="BS129" s="151"/>
      <c r="BT129" s="152"/>
      <c r="BU129" s="151"/>
      <c r="BV129" s="151"/>
      <c r="BW129" s="151"/>
      <c r="BX129" s="151"/>
      <c r="BY129" s="151"/>
      <c r="BZ129" s="151"/>
      <c r="CA129" s="151"/>
      <c r="CB129" s="151"/>
      <c r="CC129" s="151"/>
      <c r="CD129" s="151"/>
      <c r="CE129" s="151"/>
      <c r="CF129" s="151"/>
      <c r="CG129" s="151"/>
      <c r="CH129" s="151"/>
      <c r="CI129" s="151"/>
      <c r="CJ129" s="151"/>
      <c r="CK129" s="151"/>
      <c r="CL129" s="151"/>
      <c r="CM129" s="151"/>
      <c r="CN129" s="151"/>
      <c r="CO129" s="151"/>
      <c r="CP129" s="151"/>
      <c r="CQ129" s="151"/>
      <c r="CR129" s="151"/>
      <c r="CS129" s="151"/>
      <c r="CT129" s="151"/>
      <c r="CU129" s="151"/>
      <c r="CV129" s="151"/>
      <c r="CW129" s="153"/>
      <c r="CX129" s="153"/>
      <c r="CY129" s="153"/>
      <c r="CZ129" s="153"/>
      <c r="DA129" s="153"/>
      <c r="DB129" s="153"/>
      <c r="DC129" s="153"/>
      <c r="DD129" s="153"/>
      <c r="DE129" s="153"/>
      <c r="DF129" s="153"/>
      <c r="DG129" s="153"/>
      <c r="DH129" s="153"/>
      <c r="DI129" s="153"/>
      <c r="DJ129" s="153"/>
      <c r="DK129" s="153"/>
      <c r="DL129" s="153"/>
      <c r="DM129" s="153"/>
      <c r="DN129" s="153"/>
      <c r="DO129" s="153"/>
      <c r="DP129" s="153"/>
      <c r="DQ129" s="153"/>
      <c r="DR129" s="153"/>
      <c r="DS129" s="153"/>
      <c r="DT129" s="153"/>
      <c r="DU129" s="153"/>
      <c r="DV129" s="153"/>
      <c r="DW129" s="153"/>
      <c r="DX129" s="153"/>
      <c r="DY129" s="153"/>
      <c r="DZ129" s="153"/>
      <c r="EA129" s="153"/>
      <c r="EB129" s="153"/>
      <c r="EC129" s="153"/>
      <c r="ED129" s="153"/>
      <c r="EE129" s="153"/>
      <c r="EF129" s="153"/>
      <c r="EG129" s="153"/>
      <c r="EH129" s="153"/>
      <c r="EI129" s="153"/>
      <c r="EJ129" s="153"/>
      <c r="EK129" s="153"/>
      <c r="EL129" s="153"/>
      <c r="EM129" s="153"/>
      <c r="EN129" s="153"/>
      <c r="EO129" s="153"/>
      <c r="EP129" s="153"/>
      <c r="EQ129" s="153"/>
      <c r="ER129" s="153"/>
      <c r="ES129" s="153"/>
      <c r="ET129" s="153"/>
      <c r="EU129" s="153"/>
      <c r="EV129" s="153"/>
      <c r="EW129" s="153"/>
      <c r="EX129" s="153"/>
      <c r="EY129" s="153"/>
      <c r="EZ129" s="153"/>
      <c r="FA129" s="153"/>
      <c r="FB129" s="153"/>
      <c r="FC129" s="153"/>
      <c r="FD129" s="153"/>
      <c r="FE129" s="153"/>
      <c r="FF129" s="153"/>
      <c r="FG129" s="153"/>
      <c r="FH129" s="153"/>
      <c r="FI129" s="153"/>
      <c r="FJ129" s="153"/>
      <c r="FK129" s="153"/>
      <c r="FL129" s="153"/>
      <c r="FM129" s="153"/>
      <c r="FN129" s="153"/>
      <c r="FO129" s="153"/>
      <c r="FP129" s="153"/>
      <c r="FQ129" s="153"/>
      <c r="FR129" s="153"/>
      <c r="FS129" s="153"/>
      <c r="FT129" s="153"/>
      <c r="FU129" s="153"/>
      <c r="FV129" s="153"/>
      <c r="FW129" s="153"/>
      <c r="FX129" s="153"/>
      <c r="FY129" s="153"/>
      <c r="FZ129" s="153"/>
      <c r="GA129" s="153"/>
      <c r="GB129" s="153"/>
      <c r="GC129" s="153"/>
      <c r="GD129" s="153"/>
      <c r="GE129" s="153"/>
      <c r="GF129" s="153"/>
      <c r="GG129" s="153"/>
      <c r="GH129" s="153"/>
      <c r="GI129" s="153"/>
      <c r="GJ129" s="153"/>
      <c r="GK129" s="153"/>
      <c r="GL129" s="153"/>
      <c r="GM129" s="153"/>
      <c r="GN129" s="153"/>
      <c r="GO129" s="153"/>
      <c r="GP129" s="153"/>
      <c r="GQ129" s="153"/>
      <c r="GR129" s="153"/>
      <c r="GS129" s="153"/>
      <c r="GT129" s="153"/>
      <c r="GU129" s="153"/>
      <c r="GV129" s="153"/>
      <c r="GW129" s="153"/>
      <c r="GX129" s="153"/>
      <c r="GY129" s="153"/>
      <c r="GZ129" s="153"/>
      <c r="HA129" s="153"/>
    </row>
    <row r="130" s="80" customFormat="true" ht="15" hidden="false" customHeight="true" outlineLevel="0" collapsed="false">
      <c r="B130" s="149"/>
      <c r="C130" s="149"/>
      <c r="D130" s="40"/>
      <c r="E130" s="58"/>
      <c r="F130" s="58"/>
      <c r="G130" s="61"/>
      <c r="H130" s="61"/>
      <c r="I130" s="58"/>
      <c r="J130" s="58"/>
      <c r="K130" s="61"/>
      <c r="L130" s="61"/>
      <c r="M130" s="51" t="s">
        <v>161</v>
      </c>
      <c r="N130" s="52"/>
      <c r="O130" s="52"/>
      <c r="P130" s="52"/>
      <c r="Q130" s="52"/>
      <c r="R130" s="52"/>
      <c r="S130" s="52"/>
      <c r="T130" s="52"/>
      <c r="U130" s="52"/>
      <c r="V130" s="52"/>
      <c r="W130" s="52"/>
      <c r="X130" s="52"/>
      <c r="Y130" s="52"/>
      <c r="Z130" s="52"/>
      <c r="AA130" s="52"/>
      <c r="AB130" s="52"/>
      <c r="AC130" s="52" t="s">
        <v>162</v>
      </c>
      <c r="AD130" s="52"/>
      <c r="AE130" s="52"/>
      <c r="AF130" s="52"/>
      <c r="AG130" s="52"/>
      <c r="AH130" s="52"/>
      <c r="AI130" s="52"/>
      <c r="AJ130" s="52"/>
      <c r="AK130" s="52" t="s">
        <v>163</v>
      </c>
      <c r="AL130" s="52"/>
      <c r="AM130" s="52"/>
      <c r="AN130" s="52"/>
      <c r="AO130" s="53"/>
      <c r="AP130" s="62"/>
      <c r="AQ130" s="63"/>
      <c r="AR130" s="63"/>
      <c r="AS130" s="63"/>
      <c r="AT130" s="64"/>
      <c r="AU130" s="65"/>
      <c r="AV130" s="66"/>
      <c r="AW130" s="66"/>
      <c r="AX130" s="66"/>
      <c r="AY130" s="66"/>
      <c r="AZ130" s="66"/>
      <c r="BA130" s="66"/>
      <c r="BB130" s="67"/>
      <c r="BC130" s="68"/>
      <c r="BD130" s="69"/>
      <c r="BE130" s="69"/>
      <c r="BF130" s="69"/>
      <c r="BG130" s="69"/>
      <c r="BH130" s="69"/>
      <c r="BI130" s="69"/>
      <c r="BJ130" s="69"/>
      <c r="BK130" s="69"/>
      <c r="BL130" s="70"/>
      <c r="BM130" s="75"/>
      <c r="BN130" s="76"/>
      <c r="BO130" s="76"/>
      <c r="BP130" s="76"/>
      <c r="BQ130" s="77"/>
      <c r="BR130" s="151"/>
      <c r="BS130" s="151"/>
      <c r="BT130" s="152"/>
      <c r="BU130" s="151"/>
      <c r="BV130" s="151"/>
      <c r="BW130" s="151"/>
      <c r="BX130" s="151"/>
      <c r="BY130" s="151"/>
      <c r="BZ130" s="151"/>
      <c r="CA130" s="151"/>
      <c r="CB130" s="151"/>
      <c r="CC130" s="151"/>
      <c r="CD130" s="151"/>
      <c r="CE130" s="151"/>
      <c r="CF130" s="151"/>
      <c r="CG130" s="151"/>
      <c r="CH130" s="151"/>
      <c r="CI130" s="151"/>
      <c r="CJ130" s="151"/>
      <c r="CK130" s="151"/>
      <c r="CL130" s="151"/>
      <c r="CM130" s="151"/>
      <c r="CN130" s="151"/>
      <c r="CO130" s="151"/>
      <c r="CP130" s="151"/>
      <c r="CQ130" s="151"/>
      <c r="CR130" s="151"/>
      <c r="CS130" s="151"/>
      <c r="CT130" s="151"/>
      <c r="CU130" s="151"/>
      <c r="CV130" s="151"/>
      <c r="CW130" s="153"/>
      <c r="CX130" s="153"/>
      <c r="CY130" s="153"/>
      <c r="CZ130" s="153"/>
      <c r="DA130" s="153"/>
      <c r="DB130" s="153"/>
      <c r="DC130" s="153"/>
      <c r="DD130" s="153"/>
      <c r="DE130" s="153"/>
      <c r="DF130" s="153"/>
      <c r="DG130" s="153"/>
      <c r="DH130" s="153"/>
      <c r="DI130" s="153"/>
      <c r="DJ130" s="153"/>
      <c r="DK130" s="153"/>
      <c r="DL130" s="153"/>
      <c r="DM130" s="153"/>
      <c r="DN130" s="153"/>
      <c r="DO130" s="153"/>
      <c r="DP130" s="153"/>
      <c r="DQ130" s="153"/>
      <c r="DR130" s="153"/>
      <c r="DS130" s="153"/>
      <c r="DT130" s="153"/>
      <c r="DU130" s="153"/>
      <c r="DV130" s="153"/>
      <c r="DW130" s="153"/>
      <c r="DX130" s="153"/>
      <c r="DY130" s="153"/>
      <c r="DZ130" s="153"/>
      <c r="EA130" s="153"/>
      <c r="EB130" s="153"/>
      <c r="EC130" s="153"/>
      <c r="ED130" s="153"/>
      <c r="EE130" s="153"/>
      <c r="EF130" s="153"/>
      <c r="EG130" s="153"/>
      <c r="EH130" s="153"/>
      <c r="EI130" s="153"/>
      <c r="EJ130" s="153"/>
      <c r="EK130" s="153"/>
      <c r="EL130" s="153"/>
      <c r="EM130" s="153"/>
      <c r="EN130" s="153"/>
      <c r="EO130" s="153"/>
      <c r="EP130" s="153"/>
      <c r="EQ130" s="153"/>
      <c r="ER130" s="153"/>
      <c r="ES130" s="153"/>
      <c r="ET130" s="153"/>
      <c r="EU130" s="153"/>
      <c r="EV130" s="153"/>
      <c r="EW130" s="153"/>
      <c r="EX130" s="153"/>
      <c r="EY130" s="153"/>
      <c r="EZ130" s="153"/>
      <c r="FA130" s="153"/>
      <c r="FB130" s="153"/>
      <c r="FC130" s="153"/>
      <c r="FD130" s="153"/>
      <c r="FE130" s="153"/>
      <c r="FF130" s="153"/>
      <c r="FG130" s="153"/>
      <c r="FH130" s="153"/>
      <c r="FI130" s="153"/>
      <c r="FJ130" s="153"/>
      <c r="FK130" s="153"/>
      <c r="FL130" s="153"/>
      <c r="FM130" s="153"/>
      <c r="FN130" s="153"/>
      <c r="FO130" s="153"/>
      <c r="FP130" s="153"/>
      <c r="FQ130" s="153"/>
      <c r="FR130" s="153"/>
      <c r="FS130" s="153"/>
      <c r="FT130" s="153"/>
      <c r="FU130" s="153"/>
      <c r="FV130" s="153"/>
      <c r="FW130" s="153"/>
      <c r="FX130" s="153"/>
      <c r="FY130" s="153"/>
      <c r="FZ130" s="153"/>
      <c r="GA130" s="153"/>
      <c r="GB130" s="153"/>
      <c r="GC130" s="153"/>
      <c r="GD130" s="153"/>
      <c r="GE130" s="153"/>
      <c r="GF130" s="153"/>
      <c r="GG130" s="153"/>
      <c r="GH130" s="153"/>
      <c r="GI130" s="153"/>
      <c r="GJ130" s="153"/>
      <c r="GK130" s="153"/>
      <c r="GL130" s="153"/>
      <c r="GM130" s="153"/>
      <c r="GN130" s="153"/>
      <c r="GO130" s="153"/>
      <c r="GP130" s="153"/>
      <c r="GQ130" s="153"/>
      <c r="GR130" s="153"/>
      <c r="GS130" s="153"/>
      <c r="GT130" s="153"/>
      <c r="GU130" s="153"/>
      <c r="GV130" s="153"/>
      <c r="GW130" s="153"/>
      <c r="GX130" s="153"/>
      <c r="GY130" s="153"/>
      <c r="GZ130" s="153"/>
      <c r="HA130" s="153"/>
    </row>
    <row r="131" s="80" customFormat="true" ht="15" hidden="false" customHeight="true" outlineLevel="0" collapsed="false">
      <c r="B131" s="149"/>
      <c r="C131" s="149"/>
      <c r="D131" s="40"/>
      <c r="E131" s="58"/>
      <c r="F131" s="58"/>
      <c r="G131" s="61"/>
      <c r="H131" s="61"/>
      <c r="I131" s="58"/>
      <c r="J131" s="58"/>
      <c r="K131" s="61"/>
      <c r="L131" s="61"/>
      <c r="M131" s="51" t="s">
        <v>140</v>
      </c>
      <c r="N131" s="52"/>
      <c r="O131" s="52"/>
      <c r="P131" s="52"/>
      <c r="Q131" s="52"/>
      <c r="R131" s="52"/>
      <c r="S131" s="52"/>
      <c r="T131" s="52"/>
      <c r="U131" s="52"/>
      <c r="V131" s="52"/>
      <c r="W131" s="52"/>
      <c r="X131" s="52"/>
      <c r="Y131" s="52"/>
      <c r="Z131" s="52"/>
      <c r="AA131" s="52"/>
      <c r="AB131" s="52"/>
      <c r="AC131" s="52"/>
      <c r="AD131" s="52"/>
      <c r="AE131" s="52"/>
      <c r="AF131" s="52"/>
      <c r="AG131" s="52"/>
      <c r="AH131" s="52"/>
      <c r="AI131" s="52"/>
      <c r="AJ131" s="52"/>
      <c r="AK131" s="52"/>
      <c r="AL131" s="52"/>
      <c r="AM131" s="52"/>
      <c r="AN131" s="52"/>
      <c r="AO131" s="53"/>
      <c r="AP131" s="62"/>
      <c r="AQ131" s="63"/>
      <c r="AR131" s="63"/>
      <c r="AS131" s="63"/>
      <c r="AT131" s="64"/>
      <c r="AU131" s="65"/>
      <c r="AV131" s="66"/>
      <c r="AW131" s="66"/>
      <c r="AX131" s="66"/>
      <c r="AY131" s="66"/>
      <c r="AZ131" s="66"/>
      <c r="BA131" s="66"/>
      <c r="BB131" s="67"/>
      <c r="BC131" s="68"/>
      <c r="BD131" s="69"/>
      <c r="BE131" s="69"/>
      <c r="BF131" s="69"/>
      <c r="BG131" s="69"/>
      <c r="BH131" s="69"/>
      <c r="BI131" s="69"/>
      <c r="BJ131" s="69"/>
      <c r="BK131" s="69"/>
      <c r="BL131" s="70"/>
      <c r="BM131" s="75"/>
      <c r="BN131" s="76"/>
      <c r="BO131" s="76"/>
      <c r="BP131" s="76"/>
      <c r="BQ131" s="77"/>
      <c r="BR131" s="151"/>
      <c r="BS131" s="151"/>
      <c r="BT131" s="152"/>
      <c r="BU131" s="151"/>
      <c r="BV131" s="151"/>
      <c r="BW131" s="151"/>
      <c r="BX131" s="151"/>
      <c r="BY131" s="151"/>
      <c r="BZ131" s="151"/>
      <c r="CA131" s="151"/>
      <c r="CB131" s="151"/>
      <c r="CC131" s="151"/>
      <c r="CD131" s="151"/>
      <c r="CE131" s="151"/>
      <c r="CF131" s="151"/>
      <c r="CG131" s="151"/>
      <c r="CH131" s="151"/>
      <c r="CI131" s="151"/>
      <c r="CJ131" s="151"/>
      <c r="CK131" s="151"/>
      <c r="CL131" s="151"/>
      <c r="CM131" s="151"/>
      <c r="CN131" s="151"/>
      <c r="CO131" s="151"/>
      <c r="CP131" s="151"/>
      <c r="CQ131" s="151"/>
      <c r="CR131" s="151"/>
      <c r="CS131" s="151"/>
      <c r="CT131" s="151"/>
      <c r="CU131" s="151"/>
      <c r="CV131" s="151"/>
      <c r="CW131" s="153"/>
      <c r="CX131" s="153"/>
      <c r="CY131" s="153"/>
      <c r="CZ131" s="153"/>
      <c r="DA131" s="153"/>
      <c r="DB131" s="153"/>
      <c r="DC131" s="153"/>
      <c r="DD131" s="153"/>
      <c r="DE131" s="153"/>
      <c r="DF131" s="153"/>
      <c r="DG131" s="153"/>
      <c r="DH131" s="153"/>
      <c r="DI131" s="153"/>
      <c r="DJ131" s="153"/>
      <c r="DK131" s="153"/>
      <c r="DL131" s="153"/>
      <c r="DM131" s="153"/>
      <c r="DN131" s="153"/>
      <c r="DO131" s="153"/>
      <c r="DP131" s="153"/>
      <c r="DQ131" s="153"/>
      <c r="DR131" s="153"/>
      <c r="DS131" s="153"/>
      <c r="DT131" s="153"/>
      <c r="DU131" s="153"/>
      <c r="DV131" s="153"/>
      <c r="DW131" s="153"/>
      <c r="DX131" s="153"/>
      <c r="DY131" s="153"/>
      <c r="DZ131" s="153"/>
      <c r="EA131" s="153"/>
      <c r="EB131" s="153"/>
      <c r="EC131" s="153"/>
      <c r="ED131" s="153"/>
      <c r="EE131" s="153"/>
      <c r="EF131" s="153"/>
      <c r="EG131" s="153"/>
      <c r="EH131" s="153"/>
      <c r="EI131" s="153"/>
      <c r="EJ131" s="153"/>
      <c r="EK131" s="153"/>
      <c r="EL131" s="153"/>
      <c r="EM131" s="153"/>
      <c r="EN131" s="153"/>
      <c r="EO131" s="153"/>
      <c r="EP131" s="153"/>
      <c r="EQ131" s="153"/>
      <c r="ER131" s="153"/>
      <c r="ES131" s="153"/>
      <c r="ET131" s="153"/>
      <c r="EU131" s="153"/>
      <c r="EV131" s="153"/>
      <c r="EW131" s="153"/>
      <c r="EX131" s="153"/>
      <c r="EY131" s="153"/>
      <c r="EZ131" s="153"/>
      <c r="FA131" s="153"/>
      <c r="FB131" s="153"/>
      <c r="FC131" s="153"/>
      <c r="FD131" s="153"/>
      <c r="FE131" s="153"/>
      <c r="FF131" s="153"/>
      <c r="FG131" s="153"/>
      <c r="FH131" s="153"/>
      <c r="FI131" s="153"/>
      <c r="FJ131" s="153"/>
      <c r="FK131" s="153"/>
      <c r="FL131" s="153"/>
      <c r="FM131" s="153"/>
      <c r="FN131" s="153"/>
      <c r="FO131" s="153"/>
      <c r="FP131" s="153"/>
      <c r="FQ131" s="153"/>
      <c r="FR131" s="153"/>
      <c r="FS131" s="153"/>
      <c r="FT131" s="153"/>
      <c r="FU131" s="153"/>
      <c r="FV131" s="153"/>
      <c r="FW131" s="153"/>
      <c r="FX131" s="153"/>
      <c r="FY131" s="153"/>
      <c r="FZ131" s="153"/>
      <c r="GA131" s="153"/>
      <c r="GB131" s="153"/>
      <c r="GC131" s="153"/>
      <c r="GD131" s="153"/>
      <c r="GE131" s="153"/>
      <c r="GF131" s="153"/>
      <c r="GG131" s="153"/>
      <c r="GH131" s="153"/>
      <c r="GI131" s="153"/>
      <c r="GJ131" s="153"/>
      <c r="GK131" s="153"/>
      <c r="GL131" s="153"/>
      <c r="GM131" s="153"/>
      <c r="GN131" s="153"/>
      <c r="GO131" s="153"/>
      <c r="GP131" s="153"/>
      <c r="GQ131" s="153"/>
      <c r="GR131" s="153"/>
      <c r="GS131" s="153"/>
      <c r="GT131" s="153"/>
      <c r="GU131" s="153"/>
      <c r="GV131" s="153"/>
      <c r="GW131" s="153"/>
      <c r="GX131" s="153"/>
      <c r="GY131" s="153"/>
      <c r="GZ131" s="153"/>
      <c r="HA131" s="153"/>
    </row>
    <row r="132" s="80" customFormat="true" ht="15" hidden="false" customHeight="true" outlineLevel="0" collapsed="false">
      <c r="B132" s="149"/>
      <c r="C132" s="149"/>
      <c r="D132" s="40"/>
      <c r="E132" s="58"/>
      <c r="F132" s="58"/>
      <c r="G132" s="61"/>
      <c r="H132" s="61"/>
      <c r="I132" s="58"/>
      <c r="J132" s="58"/>
      <c r="K132" s="61"/>
      <c r="L132" s="61"/>
      <c r="M132" s="51"/>
      <c r="N132" s="52"/>
      <c r="O132" s="52"/>
      <c r="P132" s="52"/>
      <c r="Q132" s="52"/>
      <c r="R132" s="52"/>
      <c r="S132" s="52"/>
      <c r="T132" s="52"/>
      <c r="U132" s="52"/>
      <c r="V132" s="52"/>
      <c r="W132" s="52"/>
      <c r="X132" s="52"/>
      <c r="Y132" s="52"/>
      <c r="Z132" s="52"/>
      <c r="AA132" s="52"/>
      <c r="AB132" s="52"/>
      <c r="AC132" s="52"/>
      <c r="AD132" s="52"/>
      <c r="AE132" s="52"/>
      <c r="AF132" s="52"/>
      <c r="AG132" s="52"/>
      <c r="AH132" s="52"/>
      <c r="AI132" s="52"/>
      <c r="AJ132" s="52"/>
      <c r="AK132" s="52"/>
      <c r="AL132" s="52"/>
      <c r="AM132" s="52"/>
      <c r="AN132" s="52"/>
      <c r="AO132" s="53"/>
      <c r="AP132" s="62"/>
      <c r="AQ132" s="63"/>
      <c r="AR132" s="63"/>
      <c r="AS132" s="63"/>
      <c r="AT132" s="64"/>
      <c r="AU132" s="65"/>
      <c r="AV132" s="66"/>
      <c r="AW132" s="66"/>
      <c r="AX132" s="66"/>
      <c r="AY132" s="66"/>
      <c r="AZ132" s="66"/>
      <c r="BA132" s="66"/>
      <c r="BB132" s="67"/>
      <c r="BC132" s="68"/>
      <c r="BD132" s="69"/>
      <c r="BE132" s="69"/>
      <c r="BF132" s="69"/>
      <c r="BG132" s="69"/>
      <c r="BH132" s="69"/>
      <c r="BI132" s="69"/>
      <c r="BJ132" s="69"/>
      <c r="BK132" s="69"/>
      <c r="BL132" s="70"/>
      <c r="BM132" s="75"/>
      <c r="BN132" s="76"/>
      <c r="BO132" s="76"/>
      <c r="BP132" s="76"/>
      <c r="BQ132" s="77"/>
      <c r="BR132" s="151"/>
      <c r="BS132" s="151"/>
      <c r="BT132" s="152"/>
      <c r="BU132" s="151"/>
      <c r="BV132" s="151"/>
      <c r="BW132" s="151"/>
      <c r="BX132" s="151"/>
      <c r="BY132" s="151"/>
      <c r="BZ132" s="151"/>
      <c r="CA132" s="151"/>
      <c r="CB132" s="151"/>
      <c r="CC132" s="151"/>
      <c r="CD132" s="151"/>
      <c r="CE132" s="151"/>
      <c r="CF132" s="151"/>
      <c r="CG132" s="151"/>
      <c r="CH132" s="151"/>
      <c r="CI132" s="151"/>
      <c r="CJ132" s="151"/>
      <c r="CK132" s="151"/>
      <c r="CL132" s="151"/>
      <c r="CM132" s="151"/>
      <c r="CN132" s="151"/>
      <c r="CO132" s="151"/>
      <c r="CP132" s="151"/>
      <c r="CQ132" s="151"/>
      <c r="CR132" s="151"/>
      <c r="CS132" s="151"/>
      <c r="CT132" s="151"/>
      <c r="CU132" s="151"/>
      <c r="CV132" s="151"/>
      <c r="CW132" s="153"/>
      <c r="CX132" s="153"/>
      <c r="CY132" s="153"/>
      <c r="CZ132" s="153"/>
      <c r="DA132" s="153"/>
      <c r="DB132" s="153"/>
      <c r="DC132" s="153"/>
      <c r="DD132" s="153"/>
      <c r="DE132" s="153"/>
      <c r="DF132" s="153"/>
      <c r="DG132" s="153"/>
      <c r="DH132" s="153"/>
      <c r="DI132" s="153"/>
      <c r="DJ132" s="153"/>
      <c r="DK132" s="153"/>
      <c r="DL132" s="153"/>
      <c r="DM132" s="153"/>
      <c r="DN132" s="153"/>
      <c r="DO132" s="153"/>
      <c r="DP132" s="153"/>
      <c r="DQ132" s="153"/>
      <c r="DR132" s="153"/>
      <c r="DS132" s="153"/>
      <c r="DT132" s="153"/>
      <c r="DU132" s="153"/>
      <c r="DV132" s="153"/>
      <c r="DW132" s="153"/>
      <c r="DX132" s="153"/>
      <c r="DY132" s="153"/>
      <c r="DZ132" s="153"/>
      <c r="EA132" s="153"/>
      <c r="EB132" s="153"/>
      <c r="EC132" s="153"/>
      <c r="ED132" s="153"/>
      <c r="EE132" s="153"/>
      <c r="EF132" s="153"/>
      <c r="EG132" s="153"/>
      <c r="EH132" s="153"/>
      <c r="EI132" s="153"/>
      <c r="EJ132" s="153"/>
      <c r="EK132" s="153"/>
      <c r="EL132" s="153"/>
      <c r="EM132" s="153"/>
      <c r="EN132" s="153"/>
      <c r="EO132" s="153"/>
      <c r="EP132" s="153"/>
      <c r="EQ132" s="153"/>
      <c r="ER132" s="153"/>
      <c r="ES132" s="153"/>
      <c r="ET132" s="153"/>
      <c r="EU132" s="153"/>
      <c r="EV132" s="153"/>
      <c r="EW132" s="153"/>
      <c r="EX132" s="153"/>
      <c r="EY132" s="153"/>
      <c r="EZ132" s="153"/>
      <c r="FA132" s="153"/>
      <c r="FB132" s="153"/>
      <c r="FC132" s="153"/>
      <c r="FD132" s="153"/>
      <c r="FE132" s="153"/>
      <c r="FF132" s="153"/>
      <c r="FG132" s="153"/>
      <c r="FH132" s="153"/>
      <c r="FI132" s="153"/>
      <c r="FJ132" s="153"/>
      <c r="FK132" s="153"/>
      <c r="FL132" s="153"/>
      <c r="FM132" s="153"/>
      <c r="FN132" s="153"/>
      <c r="FO132" s="153"/>
      <c r="FP132" s="153"/>
      <c r="FQ132" s="153"/>
      <c r="FR132" s="153"/>
      <c r="FS132" s="153"/>
      <c r="FT132" s="153"/>
      <c r="FU132" s="153"/>
      <c r="FV132" s="153"/>
      <c r="FW132" s="153"/>
      <c r="FX132" s="153"/>
      <c r="FY132" s="153"/>
      <c r="FZ132" s="153"/>
      <c r="GA132" s="153"/>
      <c r="GB132" s="153"/>
      <c r="GC132" s="153"/>
      <c r="GD132" s="153"/>
      <c r="GE132" s="153"/>
      <c r="GF132" s="153"/>
      <c r="GG132" s="153"/>
      <c r="GH132" s="153"/>
      <c r="GI132" s="153"/>
      <c r="GJ132" s="153"/>
      <c r="GK132" s="153"/>
      <c r="GL132" s="153"/>
      <c r="GM132" s="153"/>
      <c r="GN132" s="153"/>
      <c r="GO132" s="153"/>
      <c r="GP132" s="153"/>
      <c r="GQ132" s="153"/>
      <c r="GR132" s="153"/>
      <c r="GS132" s="153"/>
      <c r="GT132" s="153"/>
      <c r="GU132" s="153"/>
      <c r="GV132" s="153"/>
      <c r="GW132" s="153"/>
      <c r="GX132" s="153"/>
      <c r="GY132" s="153"/>
      <c r="GZ132" s="153"/>
      <c r="HA132" s="153"/>
    </row>
    <row r="133" s="80" customFormat="true" ht="15" hidden="false" customHeight="true" outlineLevel="0" collapsed="false">
      <c r="B133" s="149"/>
      <c r="C133" s="149"/>
      <c r="D133" s="40"/>
      <c r="E133" s="78"/>
      <c r="F133" s="78"/>
      <c r="G133" s="78"/>
      <c r="H133" s="78"/>
      <c r="I133" s="78"/>
      <c r="J133" s="58"/>
      <c r="K133" s="61"/>
      <c r="L133" s="79"/>
      <c r="M133" s="52" t="s">
        <v>164</v>
      </c>
      <c r="N133" s="52"/>
      <c r="O133" s="52"/>
      <c r="P133" s="52"/>
      <c r="Q133" s="52"/>
      <c r="R133" s="52"/>
      <c r="S133" s="52"/>
      <c r="T133" s="52"/>
      <c r="U133" s="52"/>
      <c r="V133" s="52"/>
      <c r="W133" s="52"/>
      <c r="X133" s="52"/>
      <c r="Y133" s="52"/>
      <c r="Z133" s="52"/>
      <c r="AA133" s="52"/>
      <c r="AB133" s="52"/>
      <c r="AC133" s="52"/>
      <c r="AD133" s="52"/>
      <c r="AE133" s="52"/>
      <c r="AF133" s="52"/>
      <c r="AG133" s="52"/>
      <c r="AH133" s="52"/>
      <c r="AI133" s="52"/>
      <c r="AJ133" s="52"/>
      <c r="AK133" s="52"/>
      <c r="AL133" s="52"/>
      <c r="AM133" s="52"/>
      <c r="AN133" s="52"/>
      <c r="AO133" s="53"/>
      <c r="AP133" s="54"/>
      <c r="AQ133" s="54"/>
      <c r="AR133" s="54"/>
      <c r="AS133" s="54"/>
      <c r="AT133" s="54"/>
      <c r="AU133" s="65"/>
      <c r="AV133" s="66"/>
      <c r="AW133" s="66"/>
      <c r="AX133" s="66"/>
      <c r="AY133" s="66"/>
      <c r="AZ133" s="66"/>
      <c r="BA133" s="66"/>
      <c r="BB133" s="67"/>
      <c r="BC133" s="68"/>
      <c r="BD133" s="69"/>
      <c r="BE133" s="69"/>
      <c r="BF133" s="69"/>
      <c r="BG133" s="69"/>
      <c r="BH133" s="69"/>
      <c r="BI133" s="69"/>
      <c r="BJ133" s="69"/>
      <c r="BK133" s="69"/>
      <c r="BL133" s="70"/>
      <c r="BM133" s="75"/>
      <c r="BN133" s="76"/>
      <c r="BO133" s="76"/>
      <c r="BP133" s="76"/>
      <c r="BQ133" s="77"/>
      <c r="BR133" s="151"/>
      <c r="BS133" s="151"/>
      <c r="BT133" s="152"/>
      <c r="BU133" s="151"/>
      <c r="BV133" s="151"/>
      <c r="BW133" s="151"/>
      <c r="BX133" s="151"/>
      <c r="BY133" s="151"/>
      <c r="BZ133" s="151"/>
      <c r="CA133" s="151"/>
      <c r="CB133" s="151"/>
      <c r="CC133" s="151"/>
      <c r="CD133" s="151"/>
      <c r="CE133" s="151"/>
      <c r="CF133" s="151"/>
      <c r="CG133" s="151"/>
      <c r="CH133" s="151"/>
      <c r="CI133" s="151"/>
      <c r="CJ133" s="151"/>
      <c r="CK133" s="151"/>
      <c r="CL133" s="151"/>
      <c r="CM133" s="151"/>
      <c r="CN133" s="151"/>
      <c r="CO133" s="151"/>
      <c r="CP133" s="151"/>
      <c r="CQ133" s="151"/>
      <c r="CR133" s="151"/>
      <c r="CS133" s="151"/>
      <c r="CT133" s="151"/>
      <c r="CU133" s="151"/>
      <c r="CV133" s="151"/>
      <c r="CW133" s="153"/>
      <c r="CX133" s="153"/>
      <c r="CY133" s="153"/>
      <c r="CZ133" s="153"/>
      <c r="DA133" s="153"/>
      <c r="DB133" s="153"/>
      <c r="DC133" s="153"/>
      <c r="DD133" s="153"/>
      <c r="DE133" s="153"/>
      <c r="DF133" s="153"/>
      <c r="DG133" s="153"/>
      <c r="DH133" s="153"/>
      <c r="DI133" s="153"/>
      <c r="DJ133" s="153"/>
      <c r="DK133" s="153"/>
      <c r="DL133" s="153"/>
      <c r="DM133" s="153"/>
      <c r="DN133" s="153"/>
      <c r="DO133" s="153"/>
      <c r="DP133" s="153"/>
      <c r="DQ133" s="153"/>
      <c r="DR133" s="153"/>
      <c r="DS133" s="153"/>
      <c r="DT133" s="153"/>
      <c r="DU133" s="153"/>
      <c r="DV133" s="153"/>
      <c r="DW133" s="153"/>
      <c r="DX133" s="153"/>
      <c r="DY133" s="153"/>
      <c r="DZ133" s="153"/>
      <c r="EA133" s="153"/>
      <c r="EB133" s="153"/>
      <c r="EC133" s="153"/>
      <c r="ED133" s="153"/>
      <c r="EE133" s="153"/>
      <c r="EF133" s="153"/>
      <c r="EG133" s="153"/>
      <c r="EH133" s="153"/>
      <c r="EI133" s="153"/>
      <c r="EJ133" s="153"/>
      <c r="EK133" s="153"/>
      <c r="EL133" s="153"/>
      <c r="EM133" s="153"/>
      <c r="EN133" s="153"/>
      <c r="EO133" s="153"/>
      <c r="EP133" s="153"/>
      <c r="EQ133" s="153"/>
      <c r="ER133" s="153"/>
      <c r="ES133" s="153"/>
      <c r="ET133" s="153"/>
      <c r="EU133" s="153"/>
      <c r="EV133" s="153"/>
      <c r="EW133" s="153"/>
      <c r="EX133" s="153"/>
      <c r="EY133" s="153"/>
      <c r="EZ133" s="153"/>
      <c r="FA133" s="153"/>
      <c r="FB133" s="153"/>
      <c r="FC133" s="153"/>
      <c r="FD133" s="153"/>
      <c r="FE133" s="153"/>
      <c r="FF133" s="153"/>
      <c r="FG133" s="153"/>
      <c r="FH133" s="153"/>
      <c r="FI133" s="153"/>
      <c r="FJ133" s="153"/>
      <c r="FK133" s="153"/>
      <c r="FL133" s="153"/>
      <c r="FM133" s="153"/>
      <c r="FN133" s="153"/>
      <c r="FO133" s="153"/>
      <c r="FP133" s="153"/>
      <c r="FQ133" s="153"/>
      <c r="FR133" s="153"/>
      <c r="FS133" s="153"/>
      <c r="FT133" s="153"/>
      <c r="FU133" s="153"/>
      <c r="FV133" s="153"/>
      <c r="FW133" s="153"/>
      <c r="FX133" s="153"/>
      <c r="FY133" s="153"/>
      <c r="FZ133" s="153"/>
      <c r="GA133" s="153"/>
      <c r="GB133" s="153"/>
      <c r="GC133" s="153"/>
      <c r="GD133" s="153"/>
      <c r="GE133" s="153"/>
      <c r="GF133" s="153"/>
      <c r="GG133" s="153"/>
      <c r="GH133" s="153"/>
      <c r="GI133" s="153"/>
      <c r="GJ133" s="153"/>
      <c r="GK133" s="153"/>
      <c r="GL133" s="153"/>
      <c r="GM133" s="153"/>
      <c r="GN133" s="153"/>
      <c r="GO133" s="153"/>
      <c r="GP133" s="153"/>
      <c r="GQ133" s="153"/>
      <c r="GR133" s="153"/>
      <c r="GS133" s="153"/>
      <c r="GT133" s="153"/>
      <c r="GU133" s="153"/>
      <c r="GV133" s="153"/>
      <c r="GW133" s="153"/>
      <c r="GX133" s="153"/>
      <c r="GY133" s="153"/>
      <c r="GZ133" s="153"/>
      <c r="HA133" s="153"/>
    </row>
    <row r="134" s="80" customFormat="true" ht="15" hidden="false" customHeight="true" outlineLevel="0" collapsed="false">
      <c r="B134" s="149"/>
      <c r="C134" s="149"/>
      <c r="D134" s="40"/>
      <c r="E134" s="78"/>
      <c r="F134" s="78"/>
      <c r="G134" s="78"/>
      <c r="H134" s="78"/>
      <c r="I134" s="78"/>
      <c r="J134" s="58"/>
      <c r="K134" s="61"/>
      <c r="L134" s="79"/>
      <c r="M134" s="52"/>
      <c r="N134" s="52" t="s">
        <v>165</v>
      </c>
      <c r="O134" s="52"/>
      <c r="P134" s="52"/>
      <c r="Q134" s="52"/>
      <c r="R134" s="52"/>
      <c r="S134" s="52"/>
      <c r="T134" s="52"/>
      <c r="U134" s="52"/>
      <c r="V134" s="52"/>
      <c r="W134" s="52"/>
      <c r="X134" s="52"/>
      <c r="Y134" s="52"/>
      <c r="Z134" s="52"/>
      <c r="AA134" s="52"/>
      <c r="AB134" s="52"/>
      <c r="AC134" s="52"/>
      <c r="AD134" s="52"/>
      <c r="AE134" s="52"/>
      <c r="AF134" s="52"/>
      <c r="AG134" s="52"/>
      <c r="AH134" s="52"/>
      <c r="AI134" s="52"/>
      <c r="AJ134" s="52"/>
      <c r="AK134" s="52"/>
      <c r="AL134" s="52"/>
      <c r="AM134" s="52"/>
      <c r="AN134" s="52"/>
      <c r="AO134" s="53"/>
      <c r="AP134" s="62"/>
      <c r="AQ134" s="63"/>
      <c r="AR134" s="63"/>
      <c r="AS134" s="63"/>
      <c r="AT134" s="64"/>
      <c r="AU134" s="65"/>
      <c r="AV134" s="66"/>
      <c r="AW134" s="66"/>
      <c r="AX134" s="66"/>
      <c r="AY134" s="66"/>
      <c r="AZ134" s="66"/>
      <c r="BA134" s="66"/>
      <c r="BB134" s="67"/>
      <c r="BC134" s="68"/>
      <c r="BD134" s="69"/>
      <c r="BE134" s="69"/>
      <c r="BF134" s="69"/>
      <c r="BG134" s="69"/>
      <c r="BH134" s="69"/>
      <c r="BI134" s="69"/>
      <c r="BJ134" s="69"/>
      <c r="BK134" s="69"/>
      <c r="BL134" s="70"/>
      <c r="BM134" s="75"/>
      <c r="BN134" s="76"/>
      <c r="BO134" s="76"/>
      <c r="BP134" s="76"/>
      <c r="BQ134" s="77"/>
      <c r="BR134" s="151"/>
      <c r="BS134" s="151"/>
      <c r="BT134" s="152"/>
      <c r="BU134" s="151"/>
      <c r="BV134" s="151"/>
      <c r="BW134" s="151"/>
      <c r="BX134" s="151"/>
      <c r="BY134" s="151"/>
      <c r="BZ134" s="151"/>
      <c r="CA134" s="151"/>
      <c r="CB134" s="151"/>
      <c r="CC134" s="151"/>
      <c r="CD134" s="151"/>
      <c r="CE134" s="151"/>
      <c r="CF134" s="151"/>
      <c r="CG134" s="151"/>
      <c r="CH134" s="151"/>
      <c r="CI134" s="151"/>
      <c r="CJ134" s="151"/>
      <c r="CK134" s="151"/>
      <c r="CL134" s="151"/>
      <c r="CM134" s="151"/>
      <c r="CN134" s="151"/>
      <c r="CO134" s="151"/>
      <c r="CP134" s="151"/>
      <c r="CQ134" s="151"/>
      <c r="CR134" s="151"/>
      <c r="CS134" s="151"/>
      <c r="CT134" s="151"/>
      <c r="CU134" s="151"/>
      <c r="CV134" s="151"/>
      <c r="CW134" s="153"/>
      <c r="CX134" s="153"/>
      <c r="CY134" s="153"/>
      <c r="CZ134" s="153"/>
      <c r="DA134" s="153"/>
      <c r="DB134" s="153"/>
      <c r="DC134" s="153"/>
      <c r="DD134" s="153"/>
      <c r="DE134" s="153"/>
      <c r="DF134" s="153"/>
      <c r="DG134" s="153"/>
      <c r="DH134" s="153"/>
      <c r="DI134" s="153"/>
      <c r="DJ134" s="153"/>
      <c r="DK134" s="153"/>
      <c r="DL134" s="153"/>
      <c r="DM134" s="153"/>
      <c r="DN134" s="153"/>
      <c r="DO134" s="153"/>
      <c r="DP134" s="153"/>
      <c r="DQ134" s="153"/>
      <c r="DR134" s="153"/>
      <c r="DS134" s="153"/>
      <c r="DT134" s="153"/>
      <c r="DU134" s="153"/>
      <c r="DV134" s="153"/>
      <c r="DW134" s="153"/>
      <c r="DX134" s="153"/>
      <c r="DY134" s="153"/>
      <c r="DZ134" s="153"/>
      <c r="EA134" s="153"/>
      <c r="EB134" s="153"/>
      <c r="EC134" s="153"/>
      <c r="ED134" s="153"/>
      <c r="EE134" s="153"/>
      <c r="EF134" s="153"/>
      <c r="EG134" s="153"/>
      <c r="EH134" s="153"/>
      <c r="EI134" s="153"/>
      <c r="EJ134" s="153"/>
      <c r="EK134" s="153"/>
      <c r="EL134" s="153"/>
      <c r="EM134" s="153"/>
      <c r="EN134" s="153"/>
      <c r="EO134" s="153"/>
      <c r="EP134" s="153"/>
      <c r="EQ134" s="153"/>
      <c r="ER134" s="153"/>
      <c r="ES134" s="153"/>
      <c r="ET134" s="153"/>
      <c r="EU134" s="153"/>
      <c r="EV134" s="153"/>
      <c r="EW134" s="153"/>
      <c r="EX134" s="153"/>
      <c r="EY134" s="153"/>
      <c r="EZ134" s="153"/>
      <c r="FA134" s="153"/>
      <c r="FB134" s="153"/>
      <c r="FC134" s="153"/>
      <c r="FD134" s="153"/>
      <c r="FE134" s="153"/>
      <c r="FF134" s="153"/>
      <c r="FG134" s="153"/>
      <c r="FH134" s="153"/>
      <c r="FI134" s="153"/>
      <c r="FJ134" s="153"/>
      <c r="FK134" s="153"/>
      <c r="FL134" s="153"/>
      <c r="FM134" s="153"/>
      <c r="FN134" s="153"/>
      <c r="FO134" s="153"/>
      <c r="FP134" s="153"/>
      <c r="FQ134" s="153"/>
      <c r="FR134" s="153"/>
      <c r="FS134" s="153"/>
      <c r="FT134" s="153"/>
      <c r="FU134" s="153"/>
      <c r="FV134" s="153"/>
      <c r="FW134" s="153"/>
      <c r="FX134" s="153"/>
      <c r="FY134" s="153"/>
      <c r="FZ134" s="153"/>
      <c r="GA134" s="153"/>
      <c r="GB134" s="153"/>
      <c r="GC134" s="153"/>
      <c r="GD134" s="153"/>
      <c r="GE134" s="153"/>
      <c r="GF134" s="153"/>
      <c r="GG134" s="153"/>
      <c r="GH134" s="153"/>
      <c r="GI134" s="153"/>
      <c r="GJ134" s="153"/>
      <c r="GK134" s="153"/>
      <c r="GL134" s="153"/>
      <c r="GM134" s="153"/>
      <c r="GN134" s="153"/>
      <c r="GO134" s="153"/>
      <c r="GP134" s="153"/>
      <c r="GQ134" s="153"/>
      <c r="GR134" s="153"/>
      <c r="GS134" s="153"/>
      <c r="GT134" s="153"/>
      <c r="GU134" s="153"/>
      <c r="GV134" s="153"/>
      <c r="GW134" s="153"/>
      <c r="GX134" s="153"/>
      <c r="GY134" s="153"/>
      <c r="GZ134" s="153"/>
      <c r="HA134" s="153"/>
    </row>
    <row r="135" s="80" customFormat="true" ht="15" hidden="false" customHeight="true" outlineLevel="0" collapsed="false">
      <c r="B135" s="149"/>
      <c r="C135" s="149"/>
      <c r="D135" s="40"/>
      <c r="E135" s="78"/>
      <c r="F135" s="78"/>
      <c r="G135" s="78"/>
      <c r="H135" s="78"/>
      <c r="I135" s="78"/>
      <c r="J135" s="58"/>
      <c r="K135" s="61"/>
      <c r="L135" s="79"/>
      <c r="M135" s="52"/>
      <c r="N135" s="52" t="s">
        <v>166</v>
      </c>
      <c r="O135" s="52"/>
      <c r="Q135" s="52"/>
      <c r="R135" s="52"/>
      <c r="S135" s="52"/>
      <c r="T135" s="52"/>
      <c r="U135" s="52"/>
      <c r="V135" s="52"/>
      <c r="W135" s="52"/>
      <c r="X135" s="52"/>
      <c r="Y135" s="52"/>
      <c r="Z135" s="52"/>
      <c r="AA135" s="52"/>
      <c r="AB135" s="52"/>
      <c r="AC135" s="52"/>
      <c r="AD135" s="52"/>
      <c r="AE135" s="52"/>
      <c r="AF135" s="52"/>
      <c r="AG135" s="52"/>
      <c r="AH135" s="52"/>
      <c r="AI135" s="52"/>
      <c r="AJ135" s="52"/>
      <c r="AK135" s="52"/>
      <c r="AL135" s="52"/>
      <c r="AM135" s="52"/>
      <c r="AN135" s="52"/>
      <c r="AO135" s="53"/>
      <c r="AP135" s="54"/>
      <c r="AQ135" s="54"/>
      <c r="AR135" s="54"/>
      <c r="AS135" s="54"/>
      <c r="AT135" s="54"/>
      <c r="AU135" s="65"/>
      <c r="AV135" s="66"/>
      <c r="AW135" s="66"/>
      <c r="AX135" s="66"/>
      <c r="AY135" s="66"/>
      <c r="AZ135" s="66"/>
      <c r="BA135" s="66"/>
      <c r="BB135" s="67"/>
      <c r="BC135" s="68"/>
      <c r="BD135" s="69"/>
      <c r="BE135" s="69"/>
      <c r="BF135" s="69"/>
      <c r="BG135" s="69"/>
      <c r="BH135" s="69"/>
      <c r="BI135" s="69"/>
      <c r="BJ135" s="69"/>
      <c r="BK135" s="69"/>
      <c r="BL135" s="70"/>
      <c r="BM135" s="75"/>
      <c r="BN135" s="76"/>
      <c r="BO135" s="76"/>
      <c r="BP135" s="76"/>
      <c r="BQ135" s="77"/>
      <c r="BR135" s="151"/>
      <c r="BS135" s="151"/>
      <c r="BT135" s="152"/>
      <c r="BU135" s="151"/>
      <c r="BV135" s="151"/>
      <c r="BW135" s="151"/>
      <c r="BX135" s="151"/>
      <c r="BY135" s="151"/>
      <c r="BZ135" s="151"/>
      <c r="CA135" s="151"/>
      <c r="CB135" s="151"/>
      <c r="CC135" s="151"/>
      <c r="CD135" s="151"/>
      <c r="CE135" s="151"/>
      <c r="CF135" s="151"/>
      <c r="CG135" s="151"/>
      <c r="CH135" s="151"/>
      <c r="CI135" s="151"/>
      <c r="CJ135" s="151"/>
      <c r="CK135" s="151"/>
      <c r="CL135" s="151"/>
      <c r="CM135" s="151"/>
      <c r="CN135" s="151"/>
      <c r="CO135" s="151"/>
      <c r="CP135" s="151"/>
      <c r="CQ135" s="151"/>
      <c r="CR135" s="151"/>
      <c r="CS135" s="151"/>
      <c r="CT135" s="151"/>
      <c r="CU135" s="151"/>
      <c r="CV135" s="151"/>
      <c r="CW135" s="153"/>
      <c r="CX135" s="153"/>
      <c r="CY135" s="153"/>
      <c r="CZ135" s="153"/>
      <c r="DA135" s="153"/>
      <c r="DB135" s="153"/>
      <c r="DC135" s="153"/>
      <c r="DD135" s="153"/>
      <c r="DE135" s="153"/>
      <c r="DF135" s="153"/>
      <c r="DG135" s="153"/>
      <c r="DH135" s="153"/>
      <c r="DI135" s="153"/>
      <c r="DJ135" s="153"/>
      <c r="DK135" s="153"/>
      <c r="DL135" s="153"/>
      <c r="DM135" s="153"/>
      <c r="DN135" s="153"/>
      <c r="DO135" s="153"/>
      <c r="DP135" s="153"/>
      <c r="DQ135" s="153"/>
      <c r="DR135" s="153"/>
      <c r="DS135" s="153"/>
      <c r="DT135" s="153"/>
      <c r="DU135" s="153"/>
      <c r="DV135" s="153"/>
      <c r="DW135" s="153"/>
      <c r="DX135" s="153"/>
      <c r="DY135" s="153"/>
      <c r="DZ135" s="153"/>
      <c r="EA135" s="153"/>
      <c r="EB135" s="153"/>
      <c r="EC135" s="153"/>
      <c r="ED135" s="153"/>
      <c r="EE135" s="153"/>
      <c r="EF135" s="153"/>
      <c r="EG135" s="153"/>
      <c r="EH135" s="153"/>
      <c r="EI135" s="153"/>
      <c r="EJ135" s="153"/>
      <c r="EK135" s="153"/>
      <c r="EL135" s="153"/>
      <c r="EM135" s="153"/>
      <c r="EN135" s="153"/>
      <c r="EO135" s="153"/>
      <c r="EP135" s="153"/>
      <c r="EQ135" s="153"/>
      <c r="ER135" s="153"/>
      <c r="ES135" s="153"/>
      <c r="ET135" s="153"/>
      <c r="EU135" s="153"/>
      <c r="EV135" s="153"/>
      <c r="EW135" s="153"/>
      <c r="EX135" s="153"/>
      <c r="EY135" s="153"/>
      <c r="EZ135" s="153"/>
      <c r="FA135" s="153"/>
      <c r="FB135" s="153"/>
      <c r="FC135" s="153"/>
      <c r="FD135" s="153"/>
      <c r="FE135" s="153"/>
      <c r="FF135" s="153"/>
      <c r="FG135" s="153"/>
      <c r="FH135" s="153"/>
      <c r="FI135" s="153"/>
      <c r="FJ135" s="153"/>
      <c r="FK135" s="153"/>
      <c r="FL135" s="153"/>
      <c r="FM135" s="153"/>
      <c r="FN135" s="153"/>
      <c r="FO135" s="153"/>
      <c r="FP135" s="153"/>
      <c r="FQ135" s="153"/>
      <c r="FR135" s="153"/>
      <c r="FS135" s="153"/>
      <c r="FT135" s="153"/>
      <c r="FU135" s="153"/>
      <c r="FV135" s="153"/>
      <c r="FW135" s="153"/>
      <c r="FX135" s="153"/>
      <c r="FY135" s="153"/>
      <c r="FZ135" s="153"/>
      <c r="GA135" s="153"/>
      <c r="GB135" s="153"/>
      <c r="GC135" s="153"/>
      <c r="GD135" s="153"/>
      <c r="GE135" s="153"/>
      <c r="GF135" s="153"/>
      <c r="GG135" s="153"/>
      <c r="GH135" s="153"/>
      <c r="GI135" s="153"/>
      <c r="GJ135" s="153"/>
      <c r="GK135" s="153"/>
      <c r="GL135" s="153"/>
      <c r="GM135" s="153"/>
      <c r="GN135" s="153"/>
      <c r="GO135" s="153"/>
      <c r="GP135" s="153"/>
      <c r="GQ135" s="153"/>
      <c r="GR135" s="153"/>
      <c r="GS135" s="153"/>
      <c r="GT135" s="153"/>
      <c r="GU135" s="153"/>
      <c r="GV135" s="153"/>
      <c r="GW135" s="153"/>
      <c r="GX135" s="153"/>
      <c r="GY135" s="153"/>
      <c r="GZ135" s="153"/>
      <c r="HA135" s="153"/>
    </row>
    <row r="136" s="80" customFormat="true" ht="15" hidden="false" customHeight="true" outlineLevel="0" collapsed="false">
      <c r="B136" s="149"/>
      <c r="C136" s="149"/>
      <c r="D136" s="40"/>
      <c r="E136" s="78"/>
      <c r="F136" s="78"/>
      <c r="G136" s="78"/>
      <c r="H136" s="78"/>
      <c r="I136" s="78"/>
      <c r="J136" s="58"/>
      <c r="K136" s="61"/>
      <c r="L136" s="61"/>
      <c r="M136" s="51"/>
      <c r="N136" s="52" t="s">
        <v>167</v>
      </c>
      <c r="O136" s="52"/>
      <c r="Q136" s="52"/>
      <c r="R136" s="52"/>
      <c r="S136" s="52"/>
      <c r="T136" s="52"/>
      <c r="U136" s="52"/>
      <c r="V136" s="52"/>
      <c r="W136" s="52"/>
      <c r="X136" s="52"/>
      <c r="Y136" s="52"/>
      <c r="Z136" s="52"/>
      <c r="AA136" s="52"/>
      <c r="AB136" s="52"/>
      <c r="AC136" s="52"/>
      <c r="AD136" s="52"/>
      <c r="AE136" s="52"/>
      <c r="AF136" s="52"/>
      <c r="AG136" s="52"/>
      <c r="AH136" s="52"/>
      <c r="AI136" s="52"/>
      <c r="AJ136" s="52"/>
      <c r="AK136" s="52"/>
      <c r="AL136" s="52"/>
      <c r="AM136" s="52"/>
      <c r="AN136" s="52"/>
      <c r="AO136" s="53"/>
      <c r="AP136" s="54"/>
      <c r="AQ136" s="54"/>
      <c r="AR136" s="54"/>
      <c r="AS136" s="54"/>
      <c r="AT136" s="54"/>
      <c r="AU136" s="65"/>
      <c r="AV136" s="66"/>
      <c r="AW136" s="66"/>
      <c r="AX136" s="66"/>
      <c r="AY136" s="66"/>
      <c r="AZ136" s="66"/>
      <c r="BA136" s="66"/>
      <c r="BB136" s="67"/>
      <c r="BC136" s="68"/>
      <c r="BD136" s="69"/>
      <c r="BE136" s="69"/>
      <c r="BF136" s="69"/>
      <c r="BG136" s="69"/>
      <c r="BH136" s="69"/>
      <c r="BI136" s="69"/>
      <c r="BJ136" s="69"/>
      <c r="BK136" s="69"/>
      <c r="BL136" s="70"/>
      <c r="BM136" s="75"/>
      <c r="BN136" s="76"/>
      <c r="BO136" s="76"/>
      <c r="BP136" s="76"/>
      <c r="BQ136" s="77"/>
      <c r="BR136" s="151"/>
      <c r="BS136" s="151"/>
      <c r="BT136" s="152"/>
      <c r="BU136" s="151"/>
      <c r="BV136" s="151"/>
      <c r="BW136" s="151"/>
      <c r="BX136" s="151"/>
      <c r="BY136" s="151"/>
      <c r="BZ136" s="151"/>
      <c r="CA136" s="151"/>
      <c r="CB136" s="151"/>
      <c r="CC136" s="151"/>
      <c r="CD136" s="151"/>
      <c r="CE136" s="151"/>
      <c r="CF136" s="151"/>
      <c r="CG136" s="151"/>
      <c r="CH136" s="151"/>
      <c r="CI136" s="151"/>
      <c r="CJ136" s="151"/>
      <c r="CK136" s="151"/>
      <c r="CL136" s="151"/>
      <c r="CM136" s="151"/>
      <c r="CN136" s="151"/>
      <c r="CO136" s="151"/>
      <c r="CP136" s="151"/>
      <c r="CQ136" s="151"/>
      <c r="CR136" s="151"/>
      <c r="CS136" s="151"/>
      <c r="CT136" s="151"/>
      <c r="CU136" s="151"/>
      <c r="CV136" s="151"/>
      <c r="CW136" s="153"/>
      <c r="CX136" s="153"/>
      <c r="CY136" s="153"/>
      <c r="CZ136" s="153"/>
      <c r="DA136" s="153"/>
      <c r="DB136" s="153"/>
      <c r="DC136" s="153"/>
      <c r="DD136" s="153"/>
      <c r="DE136" s="153"/>
      <c r="DF136" s="153"/>
      <c r="DG136" s="153"/>
      <c r="DH136" s="153"/>
      <c r="DI136" s="153"/>
      <c r="DJ136" s="153"/>
      <c r="DK136" s="153"/>
      <c r="DL136" s="153"/>
      <c r="DM136" s="153"/>
      <c r="DN136" s="153"/>
      <c r="DO136" s="153"/>
      <c r="DP136" s="153"/>
      <c r="DQ136" s="153"/>
      <c r="DR136" s="153"/>
      <c r="DS136" s="153"/>
      <c r="DT136" s="153"/>
      <c r="DU136" s="153"/>
      <c r="DV136" s="153"/>
      <c r="DW136" s="153"/>
      <c r="DX136" s="153"/>
      <c r="DY136" s="153"/>
      <c r="DZ136" s="153"/>
      <c r="EA136" s="153"/>
      <c r="EB136" s="153"/>
      <c r="EC136" s="153"/>
      <c r="ED136" s="153"/>
      <c r="EE136" s="153"/>
      <c r="EF136" s="153"/>
      <c r="EG136" s="153"/>
      <c r="EH136" s="153"/>
      <c r="EI136" s="153"/>
      <c r="EJ136" s="153"/>
      <c r="EK136" s="153"/>
      <c r="EL136" s="153"/>
      <c r="EM136" s="153"/>
      <c r="EN136" s="153"/>
      <c r="EO136" s="153"/>
      <c r="EP136" s="153"/>
      <c r="EQ136" s="153"/>
      <c r="ER136" s="153"/>
      <c r="ES136" s="153"/>
      <c r="ET136" s="153"/>
      <c r="EU136" s="153"/>
      <c r="EV136" s="153"/>
      <c r="EW136" s="153"/>
      <c r="EX136" s="153"/>
      <c r="EY136" s="153"/>
      <c r="EZ136" s="153"/>
      <c r="FA136" s="153"/>
      <c r="FB136" s="153"/>
      <c r="FC136" s="153"/>
      <c r="FD136" s="153"/>
      <c r="FE136" s="153"/>
      <c r="FF136" s="153"/>
      <c r="FG136" s="153"/>
      <c r="FH136" s="153"/>
      <c r="FI136" s="153"/>
      <c r="FJ136" s="153"/>
      <c r="FK136" s="153"/>
      <c r="FL136" s="153"/>
      <c r="FM136" s="153"/>
      <c r="FN136" s="153"/>
      <c r="FO136" s="153"/>
      <c r="FP136" s="153"/>
      <c r="FQ136" s="153"/>
      <c r="FR136" s="153"/>
      <c r="FS136" s="153"/>
      <c r="FT136" s="153"/>
      <c r="FU136" s="153"/>
      <c r="FV136" s="153"/>
      <c r="FW136" s="153"/>
      <c r="FX136" s="153"/>
      <c r="FY136" s="153"/>
      <c r="FZ136" s="153"/>
      <c r="GA136" s="153"/>
      <c r="GB136" s="153"/>
      <c r="GC136" s="153"/>
      <c r="GD136" s="153"/>
      <c r="GE136" s="153"/>
      <c r="GF136" s="153"/>
      <c r="GG136" s="153"/>
      <c r="GH136" s="153"/>
      <c r="GI136" s="153"/>
      <c r="GJ136" s="153"/>
      <c r="GK136" s="153"/>
      <c r="GL136" s="153"/>
      <c r="GM136" s="153"/>
      <c r="GN136" s="153"/>
      <c r="GO136" s="153"/>
      <c r="GP136" s="153"/>
      <c r="GQ136" s="153"/>
      <c r="GR136" s="153"/>
      <c r="GS136" s="153"/>
      <c r="GT136" s="153"/>
      <c r="GU136" s="153"/>
      <c r="GV136" s="153"/>
      <c r="GW136" s="153"/>
      <c r="GX136" s="153"/>
      <c r="GY136" s="153"/>
      <c r="GZ136" s="153"/>
      <c r="HA136" s="153"/>
    </row>
    <row r="137" s="80" customFormat="true" ht="15" hidden="false" customHeight="true" outlineLevel="0" collapsed="false">
      <c r="B137" s="149"/>
      <c r="C137" s="149"/>
      <c r="D137" s="40"/>
      <c r="E137" s="78"/>
      <c r="F137" s="78"/>
      <c r="G137" s="78"/>
      <c r="H137" s="78"/>
      <c r="I137" s="78"/>
      <c r="J137" s="58"/>
      <c r="K137" s="61"/>
      <c r="L137" s="61"/>
      <c r="M137" s="51" t="s">
        <v>168</v>
      </c>
      <c r="N137" s="52"/>
      <c r="O137" s="52"/>
      <c r="P137" s="52"/>
      <c r="Q137" s="52"/>
      <c r="R137" s="52"/>
      <c r="S137" s="52"/>
      <c r="T137" s="52"/>
      <c r="U137" s="52"/>
      <c r="V137" s="52"/>
      <c r="W137" s="52"/>
      <c r="X137" s="52"/>
      <c r="Y137" s="52"/>
      <c r="Z137" s="52"/>
      <c r="AA137" s="52"/>
      <c r="AB137" s="52"/>
      <c r="AC137" s="52"/>
      <c r="AD137" s="52"/>
      <c r="AE137" s="52"/>
      <c r="AF137" s="52"/>
      <c r="AG137" s="52"/>
      <c r="AH137" s="52"/>
      <c r="AI137" s="52"/>
      <c r="AJ137" s="52"/>
      <c r="AK137" s="52"/>
      <c r="AL137" s="52"/>
      <c r="AM137" s="52"/>
      <c r="AN137" s="52"/>
      <c r="AO137" s="52"/>
      <c r="AP137" s="62"/>
      <c r="AQ137" s="63"/>
      <c r="AR137" s="63"/>
      <c r="AS137" s="63"/>
      <c r="AT137" s="64"/>
      <c r="AU137" s="65"/>
      <c r="AV137" s="66"/>
      <c r="AW137" s="66"/>
      <c r="AX137" s="66"/>
      <c r="AY137" s="66"/>
      <c r="AZ137" s="66"/>
      <c r="BA137" s="66"/>
      <c r="BB137" s="67"/>
      <c r="BC137" s="68"/>
      <c r="BD137" s="69"/>
      <c r="BE137" s="69"/>
      <c r="BF137" s="69"/>
      <c r="BG137" s="69"/>
      <c r="BH137" s="69"/>
      <c r="BI137" s="69"/>
      <c r="BJ137" s="69"/>
      <c r="BK137" s="69"/>
      <c r="BL137" s="70"/>
      <c r="BM137" s="75"/>
      <c r="BN137" s="76"/>
      <c r="BO137" s="76"/>
      <c r="BP137" s="76"/>
      <c r="BQ137" s="77"/>
      <c r="BR137" s="151"/>
      <c r="BS137" s="151"/>
      <c r="BT137" s="152"/>
      <c r="BU137" s="151"/>
      <c r="BV137" s="151"/>
      <c r="BW137" s="151"/>
      <c r="BX137" s="151"/>
      <c r="BY137" s="151"/>
      <c r="BZ137" s="151"/>
      <c r="CA137" s="151"/>
      <c r="CB137" s="151"/>
      <c r="CC137" s="151"/>
      <c r="CD137" s="151"/>
      <c r="CE137" s="151"/>
      <c r="CF137" s="151"/>
      <c r="CG137" s="151"/>
      <c r="CH137" s="151"/>
      <c r="CI137" s="151"/>
      <c r="CJ137" s="151"/>
      <c r="CK137" s="151"/>
      <c r="CL137" s="151"/>
      <c r="CM137" s="151"/>
      <c r="CN137" s="151"/>
      <c r="CO137" s="151"/>
      <c r="CP137" s="151"/>
      <c r="CQ137" s="151"/>
      <c r="CR137" s="151"/>
      <c r="CS137" s="151"/>
      <c r="CT137" s="151"/>
      <c r="CU137" s="151"/>
      <c r="CV137" s="151"/>
      <c r="CW137" s="153"/>
      <c r="CX137" s="153"/>
      <c r="CY137" s="153"/>
      <c r="CZ137" s="153"/>
      <c r="DA137" s="153"/>
      <c r="DB137" s="153"/>
      <c r="DC137" s="153"/>
      <c r="DD137" s="153"/>
      <c r="DE137" s="153"/>
      <c r="DF137" s="153"/>
      <c r="DG137" s="153"/>
      <c r="DH137" s="153"/>
      <c r="DI137" s="153"/>
      <c r="DJ137" s="153"/>
      <c r="DK137" s="153"/>
      <c r="DL137" s="153"/>
      <c r="DM137" s="153"/>
      <c r="DN137" s="153"/>
      <c r="DO137" s="153"/>
      <c r="DP137" s="153"/>
      <c r="DQ137" s="153"/>
      <c r="DR137" s="153"/>
      <c r="DS137" s="153"/>
      <c r="DT137" s="153"/>
      <c r="DU137" s="153"/>
      <c r="DV137" s="153"/>
      <c r="DW137" s="153"/>
      <c r="DX137" s="153"/>
      <c r="DY137" s="153"/>
      <c r="DZ137" s="153"/>
      <c r="EA137" s="153"/>
      <c r="EB137" s="153"/>
      <c r="EC137" s="153"/>
      <c r="ED137" s="153"/>
      <c r="EE137" s="153"/>
      <c r="EF137" s="153"/>
      <c r="EG137" s="153"/>
      <c r="EH137" s="153"/>
      <c r="EI137" s="153"/>
      <c r="EJ137" s="153"/>
      <c r="EK137" s="153"/>
      <c r="EL137" s="153"/>
      <c r="EM137" s="153"/>
      <c r="EN137" s="153"/>
      <c r="EO137" s="153"/>
      <c r="EP137" s="153"/>
      <c r="EQ137" s="153"/>
      <c r="ER137" s="153"/>
      <c r="ES137" s="153"/>
      <c r="ET137" s="153"/>
      <c r="EU137" s="153"/>
      <c r="EV137" s="153"/>
      <c r="EW137" s="153"/>
      <c r="EX137" s="153"/>
      <c r="EY137" s="153"/>
      <c r="EZ137" s="153"/>
      <c r="FA137" s="153"/>
      <c r="FB137" s="153"/>
      <c r="FC137" s="153"/>
      <c r="FD137" s="153"/>
      <c r="FE137" s="153"/>
      <c r="FF137" s="153"/>
      <c r="FG137" s="153"/>
      <c r="FH137" s="153"/>
      <c r="FI137" s="153"/>
      <c r="FJ137" s="153"/>
      <c r="FK137" s="153"/>
      <c r="FL137" s="153"/>
      <c r="FM137" s="153"/>
      <c r="FN137" s="153"/>
      <c r="FO137" s="153"/>
      <c r="FP137" s="153"/>
      <c r="FQ137" s="153"/>
      <c r="FR137" s="153"/>
      <c r="FS137" s="153"/>
      <c r="FT137" s="153"/>
      <c r="FU137" s="153"/>
      <c r="FV137" s="153"/>
      <c r="FW137" s="153"/>
      <c r="FX137" s="153"/>
      <c r="FY137" s="153"/>
      <c r="FZ137" s="153"/>
      <c r="GA137" s="153"/>
      <c r="GB137" s="153"/>
      <c r="GC137" s="153"/>
      <c r="GD137" s="153"/>
      <c r="GE137" s="153"/>
      <c r="GF137" s="153"/>
      <c r="GG137" s="153"/>
      <c r="GH137" s="153"/>
      <c r="GI137" s="153"/>
      <c r="GJ137" s="153"/>
      <c r="GK137" s="153"/>
      <c r="GL137" s="153"/>
      <c r="GM137" s="153"/>
      <c r="GN137" s="153"/>
      <c r="GO137" s="153"/>
      <c r="GP137" s="153"/>
      <c r="GQ137" s="153"/>
      <c r="GR137" s="153"/>
      <c r="GS137" s="153"/>
      <c r="GT137" s="153"/>
      <c r="GU137" s="153"/>
      <c r="GV137" s="153"/>
      <c r="GW137" s="153"/>
      <c r="GX137" s="153"/>
      <c r="GY137" s="153"/>
      <c r="GZ137" s="153"/>
      <c r="HA137" s="153"/>
    </row>
    <row r="138" s="80" customFormat="true" ht="15" hidden="false" customHeight="true" outlineLevel="0" collapsed="false">
      <c r="B138" s="149"/>
      <c r="C138" s="149"/>
      <c r="D138" s="40"/>
      <c r="E138" s="78"/>
      <c r="F138" s="78"/>
      <c r="G138" s="78"/>
      <c r="H138" s="78"/>
      <c r="I138" s="78"/>
      <c r="J138" s="78"/>
      <c r="K138" s="78"/>
      <c r="L138" s="78"/>
      <c r="M138" s="51"/>
      <c r="N138" s="52" t="s">
        <v>169</v>
      </c>
      <c r="O138" s="52"/>
      <c r="P138" s="52"/>
      <c r="Q138" s="52"/>
      <c r="R138" s="52"/>
      <c r="S138" s="52"/>
      <c r="T138" s="52"/>
      <c r="U138" s="52"/>
      <c r="V138" s="52"/>
      <c r="W138" s="52"/>
      <c r="X138" s="52"/>
      <c r="Y138" s="52"/>
      <c r="Z138" s="52"/>
      <c r="AA138" s="52"/>
      <c r="AB138" s="52"/>
      <c r="AC138" s="52"/>
      <c r="AD138" s="52"/>
      <c r="AE138" s="52"/>
      <c r="AF138" s="52" t="s">
        <v>170</v>
      </c>
      <c r="AG138" s="52"/>
      <c r="AH138" s="52"/>
      <c r="AI138" s="52"/>
      <c r="AJ138" s="52"/>
      <c r="AK138" s="52"/>
      <c r="AL138" s="52"/>
      <c r="AM138" s="52"/>
      <c r="AN138" s="52"/>
      <c r="AO138" s="52"/>
      <c r="AP138" s="62"/>
      <c r="AQ138" s="63"/>
      <c r="AR138" s="63"/>
      <c r="AS138" s="63"/>
      <c r="AT138" s="64"/>
      <c r="AU138" s="65"/>
      <c r="AV138" s="66"/>
      <c r="AW138" s="66"/>
      <c r="AX138" s="66"/>
      <c r="AY138" s="66"/>
      <c r="AZ138" s="66"/>
      <c r="BA138" s="66"/>
      <c r="BB138" s="67"/>
      <c r="BC138" s="68"/>
      <c r="BD138" s="69"/>
      <c r="BE138" s="69"/>
      <c r="BF138" s="69"/>
      <c r="BG138" s="69"/>
      <c r="BH138" s="69"/>
      <c r="BI138" s="69"/>
      <c r="BJ138" s="69"/>
      <c r="BK138" s="69"/>
      <c r="BL138" s="70"/>
      <c r="BM138" s="75"/>
      <c r="BN138" s="76"/>
      <c r="BO138" s="76"/>
      <c r="BP138" s="76"/>
      <c r="BQ138" s="77"/>
      <c r="BR138" s="151"/>
      <c r="BS138" s="151"/>
      <c r="BT138" s="152"/>
      <c r="BU138" s="151"/>
      <c r="BV138" s="151"/>
      <c r="BW138" s="151"/>
      <c r="BX138" s="151"/>
      <c r="BY138" s="151"/>
      <c r="BZ138" s="151"/>
      <c r="CA138" s="151"/>
      <c r="CB138" s="151"/>
      <c r="CC138" s="151"/>
      <c r="CD138" s="151"/>
      <c r="CE138" s="151"/>
      <c r="CF138" s="151"/>
      <c r="CG138" s="151"/>
      <c r="CH138" s="151"/>
      <c r="CI138" s="151"/>
      <c r="CJ138" s="151"/>
      <c r="CK138" s="151"/>
      <c r="CL138" s="151"/>
      <c r="CM138" s="151"/>
      <c r="CN138" s="151"/>
      <c r="CO138" s="151"/>
      <c r="CP138" s="151"/>
      <c r="CQ138" s="151"/>
      <c r="CR138" s="151"/>
      <c r="CS138" s="151"/>
      <c r="CT138" s="151"/>
      <c r="CU138" s="151"/>
      <c r="CV138" s="151"/>
      <c r="CW138" s="153"/>
      <c r="CX138" s="153"/>
      <c r="CY138" s="153"/>
      <c r="CZ138" s="153"/>
      <c r="DA138" s="153"/>
      <c r="DB138" s="153"/>
      <c r="DC138" s="153"/>
      <c r="DD138" s="153"/>
      <c r="DE138" s="153"/>
      <c r="DF138" s="153"/>
      <c r="DG138" s="153"/>
      <c r="DH138" s="153"/>
      <c r="DI138" s="153"/>
      <c r="DJ138" s="153"/>
      <c r="DK138" s="153"/>
      <c r="DL138" s="153"/>
      <c r="DM138" s="153"/>
      <c r="DN138" s="153"/>
      <c r="DO138" s="153"/>
      <c r="DP138" s="153"/>
      <c r="DQ138" s="153"/>
      <c r="DR138" s="153"/>
      <c r="DS138" s="153"/>
      <c r="DT138" s="153"/>
      <c r="DU138" s="153"/>
      <c r="DV138" s="153"/>
      <c r="DW138" s="153"/>
      <c r="DX138" s="153"/>
      <c r="DY138" s="153"/>
      <c r="DZ138" s="153"/>
      <c r="EA138" s="153"/>
      <c r="EB138" s="153"/>
      <c r="EC138" s="153"/>
      <c r="ED138" s="153"/>
      <c r="EE138" s="153"/>
      <c r="EF138" s="153"/>
      <c r="EG138" s="153"/>
      <c r="EH138" s="153"/>
      <c r="EI138" s="153"/>
      <c r="EJ138" s="153"/>
      <c r="EK138" s="153"/>
      <c r="EL138" s="153"/>
      <c r="EM138" s="153"/>
      <c r="EN138" s="153"/>
      <c r="EO138" s="153"/>
      <c r="EP138" s="153"/>
      <c r="EQ138" s="153"/>
      <c r="ER138" s="153"/>
      <c r="ES138" s="153"/>
      <c r="ET138" s="153"/>
      <c r="EU138" s="153"/>
      <c r="EV138" s="153"/>
      <c r="EW138" s="153"/>
      <c r="EX138" s="153"/>
      <c r="EY138" s="153"/>
      <c r="EZ138" s="153"/>
      <c r="FA138" s="153"/>
      <c r="FB138" s="153"/>
      <c r="FC138" s="153"/>
      <c r="FD138" s="153"/>
      <c r="FE138" s="153"/>
      <c r="FF138" s="153"/>
      <c r="FG138" s="153"/>
      <c r="FH138" s="153"/>
      <c r="FI138" s="153"/>
      <c r="FJ138" s="153"/>
      <c r="FK138" s="153"/>
      <c r="FL138" s="153"/>
      <c r="FM138" s="153"/>
      <c r="FN138" s="153"/>
      <c r="FO138" s="153"/>
      <c r="FP138" s="153"/>
      <c r="FQ138" s="153"/>
      <c r="FR138" s="153"/>
      <c r="FS138" s="153"/>
      <c r="FT138" s="153"/>
      <c r="FU138" s="153"/>
      <c r="FV138" s="153"/>
      <c r="FW138" s="153"/>
      <c r="FX138" s="153"/>
      <c r="FY138" s="153"/>
      <c r="FZ138" s="153"/>
      <c r="GA138" s="153"/>
      <c r="GB138" s="153"/>
      <c r="GC138" s="153"/>
      <c r="GD138" s="153"/>
      <c r="GE138" s="153"/>
      <c r="GF138" s="153"/>
      <c r="GG138" s="153"/>
      <c r="GH138" s="153"/>
      <c r="GI138" s="153"/>
      <c r="GJ138" s="153"/>
      <c r="GK138" s="153"/>
      <c r="GL138" s="153"/>
      <c r="GM138" s="153"/>
      <c r="GN138" s="153"/>
      <c r="GO138" s="153"/>
      <c r="GP138" s="153"/>
      <c r="GQ138" s="153"/>
      <c r="GR138" s="153"/>
      <c r="GS138" s="153"/>
      <c r="GT138" s="153"/>
      <c r="GU138" s="153"/>
      <c r="GV138" s="153"/>
      <c r="GW138" s="153"/>
      <c r="GX138" s="153"/>
      <c r="GY138" s="153"/>
      <c r="GZ138" s="153"/>
      <c r="HA138" s="153"/>
    </row>
    <row r="139" s="80" customFormat="true" ht="15" hidden="false" customHeight="true" outlineLevel="0" collapsed="false">
      <c r="B139" s="149"/>
      <c r="C139" s="149"/>
      <c r="D139" s="40"/>
      <c r="E139" s="78"/>
      <c r="F139" s="78"/>
      <c r="G139" s="78"/>
      <c r="H139" s="78"/>
      <c r="I139" s="78"/>
      <c r="J139" s="78"/>
      <c r="K139" s="78"/>
      <c r="L139" s="78"/>
      <c r="M139" s="51"/>
      <c r="N139" s="52" t="s">
        <v>171</v>
      </c>
      <c r="O139" s="52"/>
      <c r="P139" s="52"/>
      <c r="Q139" s="52"/>
      <c r="R139" s="52"/>
      <c r="S139" s="52"/>
      <c r="T139" s="52"/>
      <c r="U139" s="52"/>
      <c r="V139" s="52"/>
      <c r="W139" s="52"/>
      <c r="X139" s="52"/>
      <c r="Y139" s="52"/>
      <c r="Z139" s="52"/>
      <c r="AA139" s="52"/>
      <c r="AB139" s="52"/>
      <c r="AC139" s="52"/>
      <c r="AD139" s="52"/>
      <c r="AE139" s="52"/>
      <c r="AF139" s="52" t="s">
        <v>172</v>
      </c>
      <c r="AG139" s="52"/>
      <c r="AH139" s="52"/>
      <c r="AI139" s="52"/>
      <c r="AJ139" s="52"/>
      <c r="AK139" s="52"/>
      <c r="AL139" s="52"/>
      <c r="AM139" s="52"/>
      <c r="AN139" s="52"/>
      <c r="AO139" s="52"/>
      <c r="AP139" s="54"/>
      <c r="AQ139" s="54"/>
      <c r="AR139" s="54"/>
      <c r="AS139" s="54"/>
      <c r="AT139" s="54"/>
      <c r="AU139" s="65"/>
      <c r="AV139" s="66"/>
      <c r="AW139" s="66"/>
      <c r="AX139" s="66"/>
      <c r="AY139" s="66"/>
      <c r="AZ139" s="66"/>
      <c r="BA139" s="66"/>
      <c r="BB139" s="67"/>
      <c r="BC139" s="68"/>
      <c r="BD139" s="69"/>
      <c r="BE139" s="69"/>
      <c r="BF139" s="69"/>
      <c r="BG139" s="69"/>
      <c r="BH139" s="69"/>
      <c r="BI139" s="69"/>
      <c r="BJ139" s="69"/>
      <c r="BK139" s="69"/>
      <c r="BL139" s="70"/>
      <c r="BM139" s="75"/>
      <c r="BN139" s="76"/>
      <c r="BO139" s="76"/>
      <c r="BP139" s="76"/>
      <c r="BQ139" s="77"/>
      <c r="BR139" s="151"/>
      <c r="BS139" s="151"/>
      <c r="BT139" s="152"/>
      <c r="BU139" s="151"/>
      <c r="BV139" s="151"/>
      <c r="BW139" s="151"/>
      <c r="BX139" s="151"/>
      <c r="BY139" s="151"/>
      <c r="BZ139" s="151"/>
      <c r="CA139" s="151"/>
      <c r="CB139" s="151"/>
      <c r="CC139" s="151"/>
      <c r="CD139" s="151"/>
      <c r="CE139" s="151"/>
      <c r="CF139" s="151"/>
      <c r="CG139" s="151"/>
      <c r="CH139" s="151"/>
      <c r="CI139" s="151"/>
      <c r="CJ139" s="151"/>
      <c r="CK139" s="151"/>
      <c r="CL139" s="151"/>
      <c r="CM139" s="151"/>
      <c r="CN139" s="151"/>
      <c r="CO139" s="151"/>
      <c r="CP139" s="151"/>
      <c r="CQ139" s="151"/>
      <c r="CR139" s="151"/>
      <c r="CS139" s="151"/>
      <c r="CT139" s="151"/>
      <c r="CU139" s="151"/>
      <c r="CV139" s="151"/>
      <c r="CW139" s="153"/>
      <c r="CX139" s="153"/>
      <c r="CY139" s="153"/>
      <c r="CZ139" s="153"/>
      <c r="DA139" s="153"/>
      <c r="DB139" s="153"/>
      <c r="DC139" s="153"/>
      <c r="DD139" s="153"/>
      <c r="DE139" s="153"/>
      <c r="DF139" s="153"/>
      <c r="DG139" s="153"/>
      <c r="DH139" s="153"/>
      <c r="DI139" s="153"/>
      <c r="DJ139" s="153"/>
      <c r="DK139" s="153"/>
      <c r="DL139" s="153"/>
      <c r="DM139" s="153"/>
      <c r="DN139" s="153"/>
      <c r="DO139" s="153"/>
      <c r="DP139" s="153"/>
      <c r="DQ139" s="153"/>
      <c r="DR139" s="153"/>
      <c r="DS139" s="153"/>
      <c r="DT139" s="153"/>
      <c r="DU139" s="153"/>
      <c r="DV139" s="153"/>
      <c r="DW139" s="153"/>
      <c r="DX139" s="153"/>
      <c r="DY139" s="153"/>
      <c r="DZ139" s="153"/>
      <c r="EA139" s="153"/>
      <c r="EB139" s="153"/>
      <c r="EC139" s="153"/>
      <c r="ED139" s="153"/>
      <c r="EE139" s="153"/>
      <c r="EF139" s="153"/>
      <c r="EG139" s="153"/>
      <c r="EH139" s="153"/>
      <c r="EI139" s="153"/>
      <c r="EJ139" s="153"/>
      <c r="EK139" s="153"/>
      <c r="EL139" s="153"/>
      <c r="EM139" s="153"/>
      <c r="EN139" s="153"/>
      <c r="EO139" s="153"/>
      <c r="EP139" s="153"/>
      <c r="EQ139" s="153"/>
      <c r="ER139" s="153"/>
      <c r="ES139" s="153"/>
      <c r="ET139" s="153"/>
      <c r="EU139" s="153"/>
      <c r="EV139" s="153"/>
      <c r="EW139" s="153"/>
      <c r="EX139" s="153"/>
      <c r="EY139" s="153"/>
      <c r="EZ139" s="153"/>
      <c r="FA139" s="153"/>
      <c r="FB139" s="153"/>
      <c r="FC139" s="153"/>
      <c r="FD139" s="153"/>
      <c r="FE139" s="153"/>
      <c r="FF139" s="153"/>
      <c r="FG139" s="153"/>
      <c r="FH139" s="153"/>
      <c r="FI139" s="153"/>
      <c r="FJ139" s="153"/>
      <c r="FK139" s="153"/>
      <c r="FL139" s="153"/>
      <c r="FM139" s="153"/>
      <c r="FN139" s="153"/>
      <c r="FO139" s="153"/>
      <c r="FP139" s="153"/>
      <c r="FQ139" s="153"/>
      <c r="FR139" s="153"/>
      <c r="FS139" s="153"/>
      <c r="FT139" s="153"/>
      <c r="FU139" s="153"/>
      <c r="FV139" s="153"/>
      <c r="FW139" s="153"/>
      <c r="FX139" s="153"/>
      <c r="FY139" s="153"/>
      <c r="FZ139" s="153"/>
      <c r="GA139" s="153"/>
      <c r="GB139" s="153"/>
      <c r="GC139" s="153"/>
      <c r="GD139" s="153"/>
      <c r="GE139" s="153"/>
      <c r="GF139" s="153"/>
      <c r="GG139" s="153"/>
      <c r="GH139" s="153"/>
      <c r="GI139" s="153"/>
      <c r="GJ139" s="153"/>
      <c r="GK139" s="153"/>
      <c r="GL139" s="153"/>
      <c r="GM139" s="153"/>
      <c r="GN139" s="153"/>
      <c r="GO139" s="153"/>
      <c r="GP139" s="153"/>
      <c r="GQ139" s="153"/>
      <c r="GR139" s="153"/>
      <c r="GS139" s="153"/>
      <c r="GT139" s="153"/>
      <c r="GU139" s="153"/>
      <c r="GV139" s="153"/>
      <c r="GW139" s="153"/>
      <c r="GX139" s="153"/>
      <c r="GY139" s="153"/>
      <c r="GZ139" s="153"/>
      <c r="HA139" s="153"/>
    </row>
    <row r="140" s="80" customFormat="true" ht="15" hidden="false" customHeight="true" outlineLevel="0" collapsed="false">
      <c r="B140" s="149"/>
      <c r="C140" s="149"/>
      <c r="D140" s="40"/>
      <c r="E140" s="78"/>
      <c r="F140" s="78"/>
      <c r="G140" s="78"/>
      <c r="H140" s="78"/>
      <c r="I140" s="78"/>
      <c r="J140" s="78"/>
      <c r="K140" s="78"/>
      <c r="L140" s="78"/>
      <c r="M140" s="51"/>
      <c r="N140" s="52" t="s">
        <v>173</v>
      </c>
      <c r="O140" s="52"/>
      <c r="P140" s="52"/>
      <c r="Q140" s="52"/>
      <c r="R140" s="52"/>
      <c r="S140" s="52"/>
      <c r="T140" s="52"/>
      <c r="U140" s="52"/>
      <c r="V140" s="52"/>
      <c r="Y140" s="52"/>
      <c r="Z140" s="52"/>
      <c r="AA140" s="52"/>
      <c r="AB140" s="52"/>
      <c r="AC140" s="52"/>
      <c r="AD140" s="52"/>
      <c r="AE140" s="52"/>
      <c r="AF140" s="52" t="s">
        <v>174</v>
      </c>
      <c r="AG140" s="52"/>
      <c r="AH140" s="52"/>
      <c r="AI140" s="52"/>
      <c r="AJ140" s="52"/>
      <c r="AK140" s="52"/>
      <c r="AL140" s="52"/>
      <c r="AM140" s="52"/>
      <c r="AN140" s="52"/>
      <c r="AO140" s="52"/>
      <c r="AP140" s="54"/>
      <c r="AQ140" s="54"/>
      <c r="AR140" s="54"/>
      <c r="AS140" s="54"/>
      <c r="AT140" s="54"/>
      <c r="AU140" s="65"/>
      <c r="AV140" s="66"/>
      <c r="AW140" s="66"/>
      <c r="AX140" s="66"/>
      <c r="AY140" s="66"/>
      <c r="AZ140" s="66"/>
      <c r="BA140" s="66"/>
      <c r="BB140" s="67"/>
      <c r="BC140" s="68"/>
      <c r="BD140" s="69"/>
      <c r="BE140" s="69"/>
      <c r="BF140" s="69"/>
      <c r="BG140" s="69"/>
      <c r="BH140" s="69"/>
      <c r="BI140" s="69"/>
      <c r="BJ140" s="69"/>
      <c r="BK140" s="69"/>
      <c r="BL140" s="70"/>
      <c r="BM140" s="75"/>
      <c r="BN140" s="76"/>
      <c r="BO140" s="76"/>
      <c r="BP140" s="76"/>
      <c r="BQ140" s="77"/>
      <c r="BR140" s="151"/>
      <c r="BS140" s="151"/>
      <c r="BT140" s="152"/>
      <c r="BU140" s="151"/>
      <c r="BV140" s="151"/>
      <c r="BW140" s="151"/>
      <c r="BX140" s="151"/>
      <c r="BY140" s="151"/>
      <c r="BZ140" s="151"/>
      <c r="CA140" s="151"/>
      <c r="CB140" s="151"/>
      <c r="CC140" s="151"/>
      <c r="CD140" s="151"/>
      <c r="CE140" s="151"/>
      <c r="CF140" s="151"/>
      <c r="CG140" s="151"/>
      <c r="CH140" s="151"/>
      <c r="CI140" s="151"/>
      <c r="CJ140" s="151"/>
      <c r="CK140" s="151"/>
      <c r="CL140" s="151"/>
      <c r="CM140" s="151"/>
      <c r="CN140" s="151"/>
      <c r="CO140" s="151"/>
      <c r="CP140" s="151"/>
      <c r="CQ140" s="151"/>
      <c r="CR140" s="151"/>
      <c r="CS140" s="151"/>
      <c r="CT140" s="151"/>
      <c r="CU140" s="151"/>
      <c r="CV140" s="151"/>
      <c r="CW140" s="153"/>
      <c r="CX140" s="153"/>
      <c r="CY140" s="153"/>
      <c r="CZ140" s="153"/>
      <c r="DA140" s="153"/>
      <c r="DB140" s="153"/>
      <c r="DC140" s="153"/>
      <c r="DD140" s="153"/>
      <c r="DE140" s="153"/>
      <c r="DF140" s="153"/>
      <c r="DG140" s="153"/>
      <c r="DH140" s="153"/>
      <c r="DI140" s="153"/>
      <c r="DJ140" s="153"/>
      <c r="DK140" s="153"/>
      <c r="DL140" s="153"/>
      <c r="DM140" s="153"/>
      <c r="DN140" s="153"/>
      <c r="DO140" s="153"/>
      <c r="DP140" s="153"/>
      <c r="DQ140" s="153"/>
      <c r="DR140" s="153"/>
      <c r="DS140" s="153"/>
      <c r="DT140" s="153"/>
      <c r="DU140" s="153"/>
      <c r="DV140" s="153"/>
      <c r="DW140" s="153"/>
      <c r="DX140" s="153"/>
      <c r="DY140" s="153"/>
      <c r="DZ140" s="153"/>
      <c r="EA140" s="153"/>
      <c r="EB140" s="153"/>
      <c r="EC140" s="153"/>
      <c r="ED140" s="153"/>
      <c r="EE140" s="153"/>
      <c r="EF140" s="153"/>
      <c r="EG140" s="153"/>
      <c r="EH140" s="153"/>
      <c r="EI140" s="153"/>
      <c r="EJ140" s="153"/>
      <c r="EK140" s="153"/>
      <c r="EL140" s="153"/>
      <c r="EM140" s="153"/>
      <c r="EN140" s="153"/>
      <c r="EO140" s="153"/>
      <c r="EP140" s="153"/>
      <c r="EQ140" s="153"/>
      <c r="ER140" s="153"/>
      <c r="ES140" s="153"/>
      <c r="ET140" s="153"/>
      <c r="EU140" s="153"/>
      <c r="EV140" s="153"/>
      <c r="EW140" s="153"/>
      <c r="EX140" s="153"/>
      <c r="EY140" s="153"/>
      <c r="EZ140" s="153"/>
      <c r="FA140" s="153"/>
      <c r="FB140" s="153"/>
      <c r="FC140" s="153"/>
      <c r="FD140" s="153"/>
      <c r="FE140" s="153"/>
      <c r="FF140" s="153"/>
      <c r="FG140" s="153"/>
      <c r="FH140" s="153"/>
      <c r="FI140" s="153"/>
      <c r="FJ140" s="153"/>
      <c r="FK140" s="153"/>
      <c r="FL140" s="153"/>
      <c r="FM140" s="153"/>
      <c r="FN140" s="153"/>
      <c r="FO140" s="153"/>
      <c r="FP140" s="153"/>
      <c r="FQ140" s="153"/>
      <c r="FR140" s="153"/>
      <c r="FS140" s="153"/>
      <c r="FT140" s="153"/>
      <c r="FU140" s="153"/>
      <c r="FV140" s="153"/>
      <c r="FW140" s="153"/>
      <c r="FX140" s="153"/>
      <c r="FY140" s="153"/>
      <c r="FZ140" s="153"/>
      <c r="GA140" s="153"/>
      <c r="GB140" s="153"/>
      <c r="GC140" s="153"/>
      <c r="GD140" s="153"/>
      <c r="GE140" s="153"/>
      <c r="GF140" s="153"/>
      <c r="GG140" s="153"/>
      <c r="GH140" s="153"/>
      <c r="GI140" s="153"/>
      <c r="GJ140" s="153"/>
      <c r="GK140" s="153"/>
      <c r="GL140" s="153"/>
      <c r="GM140" s="153"/>
      <c r="GN140" s="153"/>
      <c r="GO140" s="153"/>
      <c r="GP140" s="153"/>
      <c r="GQ140" s="153"/>
      <c r="GR140" s="153"/>
      <c r="GS140" s="153"/>
      <c r="GT140" s="153"/>
      <c r="GU140" s="153"/>
      <c r="GV140" s="153"/>
      <c r="GW140" s="153"/>
      <c r="GX140" s="153"/>
      <c r="GY140" s="153"/>
      <c r="GZ140" s="153"/>
      <c r="HA140" s="153"/>
    </row>
    <row r="141" s="80" customFormat="true" ht="15" hidden="false" customHeight="true" outlineLevel="0" collapsed="false">
      <c r="B141" s="149"/>
      <c r="C141" s="149"/>
      <c r="D141" s="40"/>
      <c r="E141" s="78"/>
      <c r="F141" s="78"/>
      <c r="G141" s="78"/>
      <c r="H141" s="78"/>
      <c r="I141" s="78"/>
      <c r="J141" s="78"/>
      <c r="K141" s="78"/>
      <c r="L141" s="78"/>
      <c r="M141" s="51"/>
      <c r="N141" s="52" t="s">
        <v>175</v>
      </c>
      <c r="O141" s="52"/>
      <c r="P141" s="52"/>
      <c r="Q141" s="52"/>
      <c r="R141" s="52"/>
      <c r="S141" s="52"/>
      <c r="T141" s="52"/>
      <c r="U141" s="52"/>
      <c r="V141" s="52"/>
      <c r="Y141" s="52"/>
      <c r="Z141" s="52"/>
      <c r="AA141" s="52"/>
      <c r="AB141" s="52"/>
      <c r="AC141" s="52"/>
      <c r="AD141" s="52"/>
      <c r="AE141" s="52"/>
      <c r="AF141" s="52" t="s">
        <v>176</v>
      </c>
      <c r="AG141" s="52"/>
      <c r="AH141" s="52"/>
      <c r="AI141" s="52"/>
      <c r="AJ141" s="52"/>
      <c r="AK141" s="52"/>
      <c r="AL141" s="52"/>
      <c r="AM141" s="52"/>
      <c r="AN141" s="52"/>
      <c r="AO141" s="52"/>
      <c r="AP141" s="54"/>
      <c r="AQ141" s="54"/>
      <c r="AR141" s="54"/>
      <c r="AS141" s="54"/>
      <c r="AT141" s="54"/>
      <c r="AU141" s="65"/>
      <c r="AV141" s="66"/>
      <c r="AW141" s="66"/>
      <c r="AX141" s="66"/>
      <c r="AY141" s="66"/>
      <c r="AZ141" s="66"/>
      <c r="BA141" s="66"/>
      <c r="BB141" s="67"/>
      <c r="BC141" s="68"/>
      <c r="BD141" s="69"/>
      <c r="BE141" s="69"/>
      <c r="BF141" s="69"/>
      <c r="BG141" s="69"/>
      <c r="BH141" s="69"/>
      <c r="BI141" s="69"/>
      <c r="BJ141" s="69"/>
      <c r="BK141" s="69"/>
      <c r="BL141" s="70"/>
      <c r="BM141" s="75"/>
      <c r="BN141" s="76"/>
      <c r="BO141" s="76"/>
      <c r="BP141" s="76"/>
      <c r="BQ141" s="77"/>
      <c r="BR141" s="151"/>
      <c r="BS141" s="151"/>
      <c r="BT141" s="152"/>
      <c r="BU141" s="151"/>
      <c r="BV141" s="151"/>
      <c r="BW141" s="151"/>
      <c r="BX141" s="151"/>
      <c r="BY141" s="151"/>
      <c r="BZ141" s="151"/>
      <c r="CA141" s="151"/>
      <c r="CB141" s="151"/>
      <c r="CC141" s="151"/>
      <c r="CD141" s="151"/>
      <c r="CE141" s="151"/>
      <c r="CF141" s="151"/>
      <c r="CG141" s="151"/>
      <c r="CH141" s="151"/>
      <c r="CI141" s="151"/>
      <c r="CJ141" s="151"/>
      <c r="CK141" s="151"/>
      <c r="CL141" s="151"/>
      <c r="CM141" s="151"/>
      <c r="CN141" s="151"/>
      <c r="CO141" s="151"/>
      <c r="CP141" s="151"/>
      <c r="CQ141" s="151"/>
      <c r="CR141" s="151"/>
      <c r="CS141" s="151"/>
      <c r="CT141" s="151"/>
      <c r="CU141" s="151"/>
      <c r="CV141" s="151"/>
      <c r="CW141" s="153"/>
      <c r="CX141" s="153"/>
      <c r="CY141" s="153"/>
      <c r="CZ141" s="153"/>
      <c r="DA141" s="153"/>
      <c r="DB141" s="153"/>
      <c r="DC141" s="153"/>
      <c r="DD141" s="153"/>
      <c r="DE141" s="153"/>
      <c r="DF141" s="153"/>
      <c r="DG141" s="153"/>
      <c r="DH141" s="153"/>
      <c r="DI141" s="153"/>
      <c r="DJ141" s="153"/>
      <c r="DK141" s="153"/>
      <c r="DL141" s="153"/>
      <c r="DM141" s="153"/>
      <c r="DN141" s="153"/>
      <c r="DO141" s="153"/>
      <c r="DP141" s="153"/>
      <c r="DQ141" s="153"/>
      <c r="DR141" s="153"/>
      <c r="DS141" s="153"/>
      <c r="DT141" s="153"/>
      <c r="DU141" s="153"/>
      <c r="DV141" s="153"/>
      <c r="DW141" s="153"/>
      <c r="DX141" s="153"/>
      <c r="DY141" s="153"/>
      <c r="DZ141" s="153"/>
      <c r="EA141" s="153"/>
      <c r="EB141" s="153"/>
      <c r="EC141" s="153"/>
      <c r="ED141" s="153"/>
      <c r="EE141" s="153"/>
      <c r="EF141" s="153"/>
      <c r="EG141" s="153"/>
      <c r="EH141" s="153"/>
      <c r="EI141" s="153"/>
      <c r="EJ141" s="153"/>
      <c r="EK141" s="153"/>
      <c r="EL141" s="153"/>
      <c r="EM141" s="153"/>
      <c r="EN141" s="153"/>
      <c r="EO141" s="153"/>
      <c r="EP141" s="153"/>
      <c r="EQ141" s="153"/>
      <c r="ER141" s="153"/>
      <c r="ES141" s="153"/>
      <c r="ET141" s="153"/>
      <c r="EU141" s="153"/>
      <c r="EV141" s="153"/>
      <c r="EW141" s="153"/>
      <c r="EX141" s="153"/>
      <c r="EY141" s="153"/>
      <c r="EZ141" s="153"/>
      <c r="FA141" s="153"/>
      <c r="FB141" s="153"/>
      <c r="FC141" s="153"/>
      <c r="FD141" s="153"/>
      <c r="FE141" s="153"/>
      <c r="FF141" s="153"/>
      <c r="FG141" s="153"/>
      <c r="FH141" s="153"/>
      <c r="FI141" s="153"/>
      <c r="FJ141" s="153"/>
      <c r="FK141" s="153"/>
      <c r="FL141" s="153"/>
      <c r="FM141" s="153"/>
      <c r="FN141" s="153"/>
      <c r="FO141" s="153"/>
      <c r="FP141" s="153"/>
      <c r="FQ141" s="153"/>
      <c r="FR141" s="153"/>
      <c r="FS141" s="153"/>
      <c r="FT141" s="153"/>
      <c r="FU141" s="153"/>
      <c r="FV141" s="153"/>
      <c r="FW141" s="153"/>
      <c r="FX141" s="153"/>
      <c r="FY141" s="153"/>
      <c r="FZ141" s="153"/>
      <c r="GA141" s="153"/>
      <c r="GB141" s="153"/>
      <c r="GC141" s="153"/>
      <c r="GD141" s="153"/>
      <c r="GE141" s="153"/>
      <c r="GF141" s="153"/>
      <c r="GG141" s="153"/>
      <c r="GH141" s="153"/>
      <c r="GI141" s="153"/>
      <c r="GJ141" s="153"/>
      <c r="GK141" s="153"/>
      <c r="GL141" s="153"/>
      <c r="GM141" s="153"/>
      <c r="GN141" s="153"/>
      <c r="GO141" s="153"/>
      <c r="GP141" s="153"/>
      <c r="GQ141" s="153"/>
      <c r="GR141" s="153"/>
      <c r="GS141" s="153"/>
      <c r="GT141" s="153"/>
      <c r="GU141" s="153"/>
      <c r="GV141" s="153"/>
      <c r="GW141" s="153"/>
      <c r="GX141" s="153"/>
      <c r="GY141" s="153"/>
      <c r="GZ141" s="153"/>
      <c r="HA141" s="153"/>
    </row>
    <row r="142" s="80" customFormat="true" ht="15" hidden="false" customHeight="true" outlineLevel="0" collapsed="false">
      <c r="B142" s="149"/>
      <c r="C142" s="149"/>
      <c r="D142" s="40"/>
      <c r="E142" s="78"/>
      <c r="F142" s="78"/>
      <c r="G142" s="78"/>
      <c r="H142" s="78"/>
      <c r="I142" s="78"/>
      <c r="J142" s="78"/>
      <c r="K142" s="78"/>
      <c r="L142" s="78"/>
      <c r="M142" s="51"/>
      <c r="N142" s="52" t="s">
        <v>177</v>
      </c>
      <c r="O142" s="52"/>
      <c r="P142" s="52"/>
      <c r="Q142" s="52"/>
      <c r="R142" s="52"/>
      <c r="S142" s="52"/>
      <c r="T142" s="52"/>
      <c r="U142" s="52"/>
      <c r="V142" s="52"/>
      <c r="Y142" s="52"/>
      <c r="Z142" s="52"/>
      <c r="AA142" s="52"/>
      <c r="AB142" s="52"/>
      <c r="AC142" s="52"/>
      <c r="AD142" s="52"/>
      <c r="AE142" s="52"/>
      <c r="AF142" s="52" t="s">
        <v>178</v>
      </c>
      <c r="AG142" s="52"/>
      <c r="AH142" s="52"/>
      <c r="AI142" s="52"/>
      <c r="AJ142" s="52"/>
      <c r="AK142" s="52"/>
      <c r="AL142" s="52"/>
      <c r="AM142" s="52"/>
      <c r="AN142" s="52"/>
      <c r="AO142" s="52"/>
      <c r="AP142" s="54"/>
      <c r="AQ142" s="54"/>
      <c r="AR142" s="54"/>
      <c r="AS142" s="54"/>
      <c r="AT142" s="54"/>
      <c r="AU142" s="65"/>
      <c r="AV142" s="66"/>
      <c r="AW142" s="66"/>
      <c r="AX142" s="66"/>
      <c r="AY142" s="66"/>
      <c r="AZ142" s="66"/>
      <c r="BA142" s="66"/>
      <c r="BB142" s="67"/>
      <c r="BC142" s="68"/>
      <c r="BD142" s="69"/>
      <c r="BE142" s="69"/>
      <c r="BF142" s="69"/>
      <c r="BG142" s="69"/>
      <c r="BH142" s="69"/>
      <c r="BI142" s="69"/>
      <c r="BJ142" s="69"/>
      <c r="BK142" s="69"/>
      <c r="BL142" s="70"/>
      <c r="BM142" s="75"/>
      <c r="BN142" s="76"/>
      <c r="BO142" s="76"/>
      <c r="BP142" s="76"/>
      <c r="BQ142" s="77"/>
      <c r="BR142" s="151"/>
      <c r="BS142" s="151"/>
      <c r="BT142" s="152"/>
      <c r="BU142" s="151"/>
      <c r="BV142" s="151"/>
      <c r="BW142" s="151"/>
      <c r="BX142" s="151"/>
      <c r="BY142" s="151"/>
      <c r="BZ142" s="151"/>
      <c r="CA142" s="151"/>
      <c r="CB142" s="151"/>
      <c r="CC142" s="151"/>
      <c r="CD142" s="151"/>
      <c r="CE142" s="151"/>
      <c r="CF142" s="151"/>
      <c r="CG142" s="151"/>
      <c r="CH142" s="151"/>
      <c r="CI142" s="151"/>
      <c r="CJ142" s="151"/>
      <c r="CK142" s="151"/>
      <c r="CL142" s="151"/>
      <c r="CM142" s="151"/>
      <c r="CN142" s="151"/>
      <c r="CO142" s="151"/>
      <c r="CP142" s="151"/>
      <c r="CQ142" s="151"/>
      <c r="CR142" s="151"/>
      <c r="CS142" s="151"/>
      <c r="CT142" s="151"/>
      <c r="CU142" s="151"/>
      <c r="CV142" s="151"/>
      <c r="CW142" s="153"/>
      <c r="CX142" s="153"/>
      <c r="CY142" s="153"/>
      <c r="CZ142" s="153"/>
      <c r="DA142" s="153"/>
      <c r="DB142" s="153"/>
      <c r="DC142" s="153"/>
      <c r="DD142" s="153"/>
      <c r="DE142" s="153"/>
      <c r="DF142" s="153"/>
      <c r="DG142" s="153"/>
      <c r="DH142" s="153"/>
      <c r="DI142" s="153"/>
      <c r="DJ142" s="153"/>
      <c r="DK142" s="153"/>
      <c r="DL142" s="153"/>
      <c r="DM142" s="153"/>
      <c r="DN142" s="153"/>
      <c r="DO142" s="153"/>
      <c r="DP142" s="153"/>
      <c r="DQ142" s="153"/>
      <c r="DR142" s="153"/>
      <c r="DS142" s="153"/>
      <c r="DT142" s="153"/>
      <c r="DU142" s="153"/>
      <c r="DV142" s="153"/>
      <c r="DW142" s="153"/>
      <c r="DX142" s="153"/>
      <c r="DY142" s="153"/>
      <c r="DZ142" s="153"/>
      <c r="EA142" s="153"/>
      <c r="EB142" s="153"/>
      <c r="EC142" s="153"/>
      <c r="ED142" s="153"/>
      <c r="EE142" s="153"/>
      <c r="EF142" s="153"/>
      <c r="EG142" s="153"/>
      <c r="EH142" s="153"/>
      <c r="EI142" s="153"/>
      <c r="EJ142" s="153"/>
      <c r="EK142" s="153"/>
      <c r="EL142" s="153"/>
      <c r="EM142" s="153"/>
      <c r="EN142" s="153"/>
      <c r="EO142" s="153"/>
      <c r="EP142" s="153"/>
      <c r="EQ142" s="153"/>
      <c r="ER142" s="153"/>
      <c r="ES142" s="153"/>
      <c r="ET142" s="153"/>
      <c r="EU142" s="153"/>
      <c r="EV142" s="153"/>
      <c r="EW142" s="153"/>
      <c r="EX142" s="153"/>
      <c r="EY142" s="153"/>
      <c r="EZ142" s="153"/>
      <c r="FA142" s="153"/>
      <c r="FB142" s="153"/>
      <c r="FC142" s="153"/>
      <c r="FD142" s="153"/>
      <c r="FE142" s="153"/>
      <c r="FF142" s="153"/>
      <c r="FG142" s="153"/>
      <c r="FH142" s="153"/>
      <c r="FI142" s="153"/>
      <c r="FJ142" s="153"/>
      <c r="FK142" s="153"/>
      <c r="FL142" s="153"/>
      <c r="FM142" s="153"/>
      <c r="FN142" s="153"/>
      <c r="FO142" s="153"/>
      <c r="FP142" s="153"/>
      <c r="FQ142" s="153"/>
      <c r="FR142" s="153"/>
      <c r="FS142" s="153"/>
      <c r="FT142" s="153"/>
      <c r="FU142" s="153"/>
      <c r="FV142" s="153"/>
      <c r="FW142" s="153"/>
      <c r="FX142" s="153"/>
      <c r="FY142" s="153"/>
      <c r="FZ142" s="153"/>
      <c r="GA142" s="153"/>
      <c r="GB142" s="153"/>
      <c r="GC142" s="153"/>
      <c r="GD142" s="153"/>
      <c r="GE142" s="153"/>
      <c r="GF142" s="153"/>
      <c r="GG142" s="153"/>
      <c r="GH142" s="153"/>
      <c r="GI142" s="153"/>
      <c r="GJ142" s="153"/>
      <c r="GK142" s="153"/>
      <c r="GL142" s="153"/>
      <c r="GM142" s="153"/>
      <c r="GN142" s="153"/>
      <c r="GO142" s="153"/>
      <c r="GP142" s="153"/>
      <c r="GQ142" s="153"/>
      <c r="GR142" s="153"/>
      <c r="GS142" s="153"/>
      <c r="GT142" s="153"/>
      <c r="GU142" s="153"/>
      <c r="GV142" s="153"/>
      <c r="GW142" s="153"/>
      <c r="GX142" s="153"/>
      <c r="GY142" s="153"/>
      <c r="GZ142" s="153"/>
      <c r="HA142" s="153"/>
    </row>
    <row r="143" s="80" customFormat="true" ht="15" hidden="false" customHeight="true" outlineLevel="0" collapsed="false">
      <c r="B143" s="149"/>
      <c r="C143" s="149"/>
      <c r="D143" s="40"/>
      <c r="E143" s="78"/>
      <c r="F143" s="78"/>
      <c r="G143" s="78"/>
      <c r="H143" s="78"/>
      <c r="I143" s="78"/>
      <c r="J143" s="78"/>
      <c r="K143" s="78"/>
      <c r="L143" s="78"/>
      <c r="M143" s="51"/>
      <c r="N143" s="52" t="s">
        <v>179</v>
      </c>
      <c r="O143" s="52"/>
      <c r="P143" s="52"/>
      <c r="Q143" s="52"/>
      <c r="R143" s="52"/>
      <c r="S143" s="52"/>
      <c r="T143" s="52"/>
      <c r="U143" s="52"/>
      <c r="V143" s="52"/>
      <c r="W143" s="52"/>
      <c r="X143" s="52"/>
      <c r="Y143" s="52"/>
      <c r="Z143" s="52"/>
      <c r="AA143" s="52"/>
      <c r="AB143" s="52"/>
      <c r="AC143" s="52"/>
      <c r="AD143" s="52"/>
      <c r="AE143" s="52"/>
      <c r="AF143" s="52"/>
      <c r="AG143" s="52"/>
      <c r="AH143" s="52"/>
      <c r="AI143" s="52"/>
      <c r="AJ143" s="52"/>
      <c r="AK143" s="52"/>
      <c r="AL143" s="52"/>
      <c r="AM143" s="52"/>
      <c r="AN143" s="52"/>
      <c r="AO143" s="52"/>
      <c r="AP143" s="54"/>
      <c r="AQ143" s="54"/>
      <c r="AR143" s="54"/>
      <c r="AS143" s="54"/>
      <c r="AT143" s="54"/>
      <c r="AU143" s="65"/>
      <c r="AV143" s="66"/>
      <c r="AW143" s="66"/>
      <c r="AX143" s="66"/>
      <c r="AY143" s="66"/>
      <c r="AZ143" s="66"/>
      <c r="BA143" s="66"/>
      <c r="BB143" s="67"/>
      <c r="BC143" s="68"/>
      <c r="BD143" s="69"/>
      <c r="BE143" s="69"/>
      <c r="BF143" s="69"/>
      <c r="BG143" s="69"/>
      <c r="BH143" s="69"/>
      <c r="BI143" s="69"/>
      <c r="BJ143" s="69"/>
      <c r="BK143" s="69"/>
      <c r="BL143" s="70"/>
      <c r="BM143" s="75"/>
      <c r="BN143" s="76"/>
      <c r="BO143" s="76"/>
      <c r="BP143" s="76"/>
      <c r="BQ143" s="77"/>
      <c r="BR143" s="151"/>
      <c r="BS143" s="151"/>
      <c r="BT143" s="152"/>
      <c r="BU143" s="151"/>
      <c r="BV143" s="151"/>
      <c r="BW143" s="151"/>
      <c r="BX143" s="151"/>
      <c r="BY143" s="151"/>
      <c r="BZ143" s="151"/>
      <c r="CA143" s="151"/>
      <c r="CB143" s="151"/>
      <c r="CC143" s="151"/>
      <c r="CD143" s="151"/>
      <c r="CE143" s="151"/>
      <c r="CF143" s="151"/>
      <c r="CG143" s="151"/>
      <c r="CH143" s="151"/>
      <c r="CI143" s="151"/>
      <c r="CJ143" s="151"/>
      <c r="CK143" s="151"/>
      <c r="CL143" s="151"/>
      <c r="CM143" s="151"/>
      <c r="CN143" s="151"/>
      <c r="CO143" s="151"/>
      <c r="CP143" s="151"/>
      <c r="CQ143" s="151"/>
      <c r="CR143" s="151"/>
      <c r="CS143" s="151"/>
      <c r="CT143" s="151"/>
      <c r="CU143" s="151"/>
      <c r="CV143" s="151"/>
      <c r="CW143" s="153"/>
      <c r="CX143" s="153"/>
      <c r="CY143" s="153"/>
      <c r="CZ143" s="153"/>
      <c r="DA143" s="153"/>
      <c r="DB143" s="153"/>
      <c r="DC143" s="153"/>
      <c r="DD143" s="153"/>
      <c r="DE143" s="153"/>
      <c r="DF143" s="153"/>
      <c r="DG143" s="153"/>
      <c r="DH143" s="153"/>
      <c r="DI143" s="153"/>
      <c r="DJ143" s="153"/>
      <c r="DK143" s="153"/>
      <c r="DL143" s="153"/>
      <c r="DM143" s="153"/>
      <c r="DN143" s="153"/>
      <c r="DO143" s="153"/>
      <c r="DP143" s="153"/>
      <c r="DQ143" s="153"/>
      <c r="DR143" s="153"/>
      <c r="DS143" s="153"/>
      <c r="DT143" s="153"/>
      <c r="DU143" s="153"/>
      <c r="DV143" s="153"/>
      <c r="DW143" s="153"/>
      <c r="DX143" s="153"/>
      <c r="DY143" s="153"/>
      <c r="DZ143" s="153"/>
      <c r="EA143" s="153"/>
      <c r="EB143" s="153"/>
      <c r="EC143" s="153"/>
      <c r="ED143" s="153"/>
      <c r="EE143" s="153"/>
      <c r="EF143" s="153"/>
      <c r="EG143" s="153"/>
      <c r="EH143" s="153"/>
      <c r="EI143" s="153"/>
      <c r="EJ143" s="153"/>
      <c r="EK143" s="153"/>
      <c r="EL143" s="153"/>
      <c r="EM143" s="153"/>
      <c r="EN143" s="153"/>
      <c r="EO143" s="153"/>
      <c r="EP143" s="153"/>
      <c r="EQ143" s="153"/>
      <c r="ER143" s="153"/>
      <c r="ES143" s="153"/>
      <c r="ET143" s="153"/>
      <c r="EU143" s="153"/>
      <c r="EV143" s="153"/>
      <c r="EW143" s="153"/>
      <c r="EX143" s="153"/>
      <c r="EY143" s="153"/>
      <c r="EZ143" s="153"/>
      <c r="FA143" s="153"/>
      <c r="FB143" s="153"/>
      <c r="FC143" s="153"/>
      <c r="FD143" s="153"/>
      <c r="FE143" s="153"/>
      <c r="FF143" s="153"/>
      <c r="FG143" s="153"/>
      <c r="FH143" s="153"/>
      <c r="FI143" s="153"/>
      <c r="FJ143" s="153"/>
      <c r="FK143" s="153"/>
      <c r="FL143" s="153"/>
      <c r="FM143" s="153"/>
      <c r="FN143" s="153"/>
      <c r="FO143" s="153"/>
      <c r="FP143" s="153"/>
      <c r="FQ143" s="153"/>
      <c r="FR143" s="153"/>
      <c r="FS143" s="153"/>
      <c r="FT143" s="153"/>
      <c r="FU143" s="153"/>
      <c r="FV143" s="153"/>
      <c r="FW143" s="153"/>
      <c r="FX143" s="153"/>
      <c r="FY143" s="153"/>
      <c r="FZ143" s="153"/>
      <c r="GA143" s="153"/>
      <c r="GB143" s="153"/>
      <c r="GC143" s="153"/>
      <c r="GD143" s="153"/>
      <c r="GE143" s="153"/>
      <c r="GF143" s="153"/>
      <c r="GG143" s="153"/>
      <c r="GH143" s="153"/>
      <c r="GI143" s="153"/>
      <c r="GJ143" s="153"/>
      <c r="GK143" s="153"/>
      <c r="GL143" s="153"/>
      <c r="GM143" s="153"/>
      <c r="GN143" s="153"/>
      <c r="GO143" s="153"/>
      <c r="GP143" s="153"/>
      <c r="GQ143" s="153"/>
      <c r="GR143" s="153"/>
      <c r="GS143" s="153"/>
      <c r="GT143" s="153"/>
      <c r="GU143" s="153"/>
      <c r="GV143" s="153"/>
      <c r="GW143" s="153"/>
      <c r="GX143" s="153"/>
      <c r="GY143" s="153"/>
      <c r="GZ143" s="153"/>
      <c r="HA143" s="153"/>
    </row>
    <row r="144" s="80" customFormat="true" ht="15" hidden="false" customHeight="true" outlineLevel="0" collapsed="false">
      <c r="B144" s="149"/>
      <c r="C144" s="149"/>
      <c r="D144" s="40"/>
      <c r="E144" s="78"/>
      <c r="F144" s="78"/>
      <c r="G144" s="78"/>
      <c r="H144" s="78"/>
      <c r="I144" s="78"/>
      <c r="J144" s="78"/>
      <c r="K144" s="78"/>
      <c r="L144" s="78"/>
      <c r="M144" s="51"/>
      <c r="N144" s="52" t="s">
        <v>180</v>
      </c>
      <c r="O144" s="52"/>
      <c r="P144" s="52"/>
      <c r="Q144" s="52"/>
      <c r="R144" s="52"/>
      <c r="S144" s="52"/>
      <c r="T144" s="52"/>
      <c r="U144" s="52"/>
      <c r="V144" s="52"/>
      <c r="W144" s="52"/>
      <c r="X144" s="52"/>
      <c r="Y144" s="52"/>
      <c r="Z144" s="52"/>
      <c r="AA144" s="52"/>
      <c r="AB144" s="52"/>
      <c r="AC144" s="52"/>
      <c r="AD144" s="52"/>
      <c r="AE144" s="52"/>
      <c r="AF144" s="52" t="s">
        <v>181</v>
      </c>
      <c r="AG144" s="52"/>
      <c r="AJ144" s="52"/>
      <c r="AK144" s="52"/>
      <c r="AL144" s="52"/>
      <c r="AM144" s="52"/>
      <c r="AN144" s="52"/>
      <c r="AO144" s="52"/>
      <c r="AP144" s="54"/>
      <c r="AQ144" s="54"/>
      <c r="AR144" s="54"/>
      <c r="AS144" s="54"/>
      <c r="AT144" s="54"/>
      <c r="AU144" s="65"/>
      <c r="AV144" s="66"/>
      <c r="AW144" s="66"/>
      <c r="AX144" s="66"/>
      <c r="AY144" s="66"/>
      <c r="AZ144" s="66"/>
      <c r="BA144" s="66"/>
      <c r="BB144" s="67"/>
      <c r="BC144" s="68"/>
      <c r="BD144" s="69"/>
      <c r="BE144" s="69"/>
      <c r="BF144" s="69"/>
      <c r="BG144" s="69"/>
      <c r="BH144" s="69"/>
      <c r="BI144" s="69"/>
      <c r="BJ144" s="69"/>
      <c r="BK144" s="69"/>
      <c r="BL144" s="70"/>
      <c r="BM144" s="75"/>
      <c r="BN144" s="76"/>
      <c r="BO144" s="76"/>
      <c r="BP144" s="76"/>
      <c r="BQ144" s="77"/>
      <c r="BR144" s="151"/>
      <c r="BS144" s="151"/>
      <c r="BT144" s="152"/>
      <c r="BU144" s="151"/>
      <c r="BV144" s="151"/>
      <c r="BW144" s="151"/>
      <c r="BX144" s="151"/>
      <c r="BY144" s="151"/>
      <c r="BZ144" s="151"/>
      <c r="CA144" s="151"/>
      <c r="CB144" s="151"/>
      <c r="CC144" s="151"/>
      <c r="CD144" s="151"/>
      <c r="CE144" s="151"/>
      <c r="CF144" s="151"/>
      <c r="CG144" s="151"/>
      <c r="CH144" s="151"/>
      <c r="CI144" s="151"/>
      <c r="CJ144" s="151"/>
      <c r="CK144" s="151"/>
      <c r="CL144" s="151"/>
      <c r="CM144" s="151"/>
      <c r="CN144" s="151"/>
      <c r="CO144" s="151"/>
      <c r="CP144" s="151"/>
      <c r="CQ144" s="151"/>
      <c r="CR144" s="151"/>
      <c r="CS144" s="151"/>
      <c r="CT144" s="151"/>
      <c r="CU144" s="151"/>
      <c r="CV144" s="151"/>
      <c r="CW144" s="153"/>
      <c r="CX144" s="153"/>
      <c r="CY144" s="153"/>
      <c r="CZ144" s="153"/>
      <c r="DA144" s="153"/>
      <c r="DB144" s="153"/>
      <c r="DC144" s="153"/>
      <c r="DD144" s="153"/>
      <c r="DE144" s="153"/>
      <c r="DF144" s="153"/>
      <c r="DG144" s="153"/>
      <c r="DH144" s="153"/>
      <c r="DI144" s="153"/>
      <c r="DJ144" s="153"/>
      <c r="DK144" s="153"/>
      <c r="DL144" s="153"/>
      <c r="DM144" s="153"/>
      <c r="DN144" s="153"/>
      <c r="DO144" s="153"/>
      <c r="DP144" s="153"/>
      <c r="DQ144" s="153"/>
      <c r="DR144" s="153"/>
      <c r="DS144" s="153"/>
      <c r="DT144" s="153"/>
      <c r="DU144" s="153"/>
      <c r="DV144" s="153"/>
      <c r="DW144" s="153"/>
      <c r="DX144" s="153"/>
      <c r="DY144" s="153"/>
      <c r="DZ144" s="153"/>
      <c r="EA144" s="153"/>
      <c r="EB144" s="153"/>
      <c r="EC144" s="153"/>
      <c r="ED144" s="153"/>
      <c r="EE144" s="153"/>
      <c r="EF144" s="153"/>
      <c r="EG144" s="153"/>
      <c r="EH144" s="153"/>
      <c r="EI144" s="153"/>
      <c r="EJ144" s="153"/>
      <c r="EK144" s="153"/>
      <c r="EL144" s="153"/>
      <c r="EM144" s="153"/>
      <c r="EN144" s="153"/>
      <c r="EO144" s="153"/>
      <c r="EP144" s="153"/>
      <c r="EQ144" s="153"/>
      <c r="ER144" s="153"/>
      <c r="ES144" s="153"/>
      <c r="ET144" s="153"/>
      <c r="EU144" s="153"/>
      <c r="EV144" s="153"/>
      <c r="EW144" s="153"/>
      <c r="EX144" s="153"/>
      <c r="EY144" s="153"/>
      <c r="EZ144" s="153"/>
      <c r="FA144" s="153"/>
      <c r="FB144" s="153"/>
      <c r="FC144" s="153"/>
      <c r="FD144" s="153"/>
      <c r="FE144" s="153"/>
      <c r="FF144" s="153"/>
      <c r="FG144" s="153"/>
      <c r="FH144" s="153"/>
      <c r="FI144" s="153"/>
      <c r="FJ144" s="153"/>
      <c r="FK144" s="153"/>
      <c r="FL144" s="153"/>
      <c r="FM144" s="153"/>
      <c r="FN144" s="153"/>
      <c r="FO144" s="153"/>
      <c r="FP144" s="153"/>
      <c r="FQ144" s="153"/>
      <c r="FR144" s="153"/>
      <c r="FS144" s="153"/>
      <c r="FT144" s="153"/>
      <c r="FU144" s="153"/>
      <c r="FV144" s="153"/>
      <c r="FW144" s="153"/>
      <c r="FX144" s="153"/>
      <c r="FY144" s="153"/>
      <c r="FZ144" s="153"/>
      <c r="GA144" s="153"/>
      <c r="GB144" s="153"/>
      <c r="GC144" s="153"/>
      <c r="GD144" s="153"/>
      <c r="GE144" s="153"/>
      <c r="GF144" s="153"/>
      <c r="GG144" s="153"/>
      <c r="GH144" s="153"/>
      <c r="GI144" s="153"/>
      <c r="GJ144" s="153"/>
      <c r="GK144" s="153"/>
      <c r="GL144" s="153"/>
      <c r="GM144" s="153"/>
      <c r="GN144" s="153"/>
      <c r="GO144" s="153"/>
      <c r="GP144" s="153"/>
      <c r="GQ144" s="153"/>
      <c r="GR144" s="153"/>
      <c r="GS144" s="153"/>
      <c r="GT144" s="153"/>
      <c r="GU144" s="153"/>
      <c r="GV144" s="153"/>
      <c r="GW144" s="153"/>
      <c r="GX144" s="153"/>
      <c r="GY144" s="153"/>
      <c r="GZ144" s="153"/>
      <c r="HA144" s="153"/>
    </row>
    <row r="145" s="80" customFormat="true" ht="15" hidden="false" customHeight="true" outlineLevel="0" collapsed="false">
      <c r="B145" s="149"/>
      <c r="C145" s="149"/>
      <c r="D145" s="40"/>
      <c r="E145" s="78"/>
      <c r="F145" s="78"/>
      <c r="G145" s="78"/>
      <c r="H145" s="78"/>
      <c r="I145" s="78"/>
      <c r="J145" s="78"/>
      <c r="K145" s="78"/>
      <c r="L145" s="78"/>
      <c r="M145" s="51"/>
      <c r="N145" s="52" t="s">
        <v>182</v>
      </c>
      <c r="O145" s="52"/>
      <c r="P145" s="52"/>
      <c r="Q145" s="52"/>
      <c r="R145" s="52"/>
      <c r="S145" s="52"/>
      <c r="T145" s="52"/>
      <c r="U145" s="52"/>
      <c r="V145" s="52"/>
      <c r="W145" s="52"/>
      <c r="X145" s="52"/>
      <c r="Y145" s="52"/>
      <c r="Z145" s="52"/>
      <c r="AA145" s="52"/>
      <c r="AB145" s="52"/>
      <c r="AC145" s="52"/>
      <c r="AD145" s="52"/>
      <c r="AE145" s="52"/>
      <c r="AF145" s="52" t="s">
        <v>183</v>
      </c>
      <c r="AG145" s="52"/>
      <c r="AJ145" s="52"/>
      <c r="AK145" s="52"/>
      <c r="AL145" s="52"/>
      <c r="AM145" s="52"/>
      <c r="AN145" s="52"/>
      <c r="AO145" s="53"/>
      <c r="AP145" s="54"/>
      <c r="AQ145" s="54"/>
      <c r="AR145" s="54"/>
      <c r="AS145" s="54"/>
      <c r="AT145" s="54"/>
      <c r="AU145" s="65"/>
      <c r="AV145" s="66"/>
      <c r="AW145" s="66"/>
      <c r="AX145" s="66"/>
      <c r="AY145" s="66"/>
      <c r="AZ145" s="66"/>
      <c r="BA145" s="66"/>
      <c r="BB145" s="67"/>
      <c r="BC145" s="68"/>
      <c r="BD145" s="69"/>
      <c r="BE145" s="69"/>
      <c r="BF145" s="69"/>
      <c r="BG145" s="69"/>
      <c r="BH145" s="69"/>
      <c r="BI145" s="69"/>
      <c r="BJ145" s="69"/>
      <c r="BK145" s="69"/>
      <c r="BL145" s="70"/>
      <c r="BM145" s="75"/>
      <c r="BN145" s="76"/>
      <c r="BO145" s="76"/>
      <c r="BP145" s="76"/>
      <c r="BQ145" s="77"/>
      <c r="BR145" s="151"/>
      <c r="BS145" s="151"/>
      <c r="BT145" s="152"/>
      <c r="BU145" s="151"/>
      <c r="BV145" s="151"/>
      <c r="BW145" s="151"/>
      <c r="BX145" s="151"/>
      <c r="BY145" s="151"/>
      <c r="BZ145" s="151"/>
      <c r="CA145" s="151"/>
      <c r="CB145" s="151"/>
      <c r="CC145" s="151"/>
      <c r="CD145" s="151"/>
      <c r="CE145" s="151"/>
      <c r="CF145" s="151"/>
      <c r="CG145" s="151"/>
      <c r="CH145" s="151"/>
      <c r="CI145" s="151"/>
      <c r="CJ145" s="151"/>
      <c r="CK145" s="151"/>
      <c r="CL145" s="151"/>
      <c r="CM145" s="151"/>
      <c r="CN145" s="151"/>
      <c r="CO145" s="151"/>
      <c r="CP145" s="151"/>
      <c r="CQ145" s="151"/>
      <c r="CR145" s="151"/>
      <c r="CS145" s="151"/>
      <c r="CT145" s="151"/>
      <c r="CU145" s="151"/>
      <c r="CV145" s="151"/>
      <c r="CW145" s="153"/>
      <c r="CX145" s="153"/>
      <c r="CY145" s="153"/>
      <c r="CZ145" s="153"/>
      <c r="DA145" s="153"/>
      <c r="DB145" s="153"/>
      <c r="DC145" s="153"/>
      <c r="DD145" s="153"/>
      <c r="DE145" s="153"/>
      <c r="DF145" s="153"/>
      <c r="DG145" s="153"/>
      <c r="DH145" s="153"/>
      <c r="DI145" s="153"/>
      <c r="DJ145" s="153"/>
      <c r="DK145" s="153"/>
      <c r="DL145" s="153"/>
      <c r="DM145" s="153"/>
      <c r="DN145" s="153"/>
      <c r="DO145" s="153"/>
      <c r="DP145" s="153"/>
      <c r="DQ145" s="153"/>
      <c r="DR145" s="153"/>
      <c r="DS145" s="153"/>
      <c r="DT145" s="153"/>
      <c r="DU145" s="153"/>
      <c r="DV145" s="153"/>
      <c r="DW145" s="153"/>
      <c r="DX145" s="153"/>
      <c r="DY145" s="153"/>
      <c r="DZ145" s="153"/>
      <c r="EA145" s="153"/>
      <c r="EB145" s="153"/>
      <c r="EC145" s="153"/>
      <c r="ED145" s="153"/>
      <c r="EE145" s="153"/>
      <c r="EF145" s="153"/>
      <c r="EG145" s="153"/>
      <c r="EH145" s="153"/>
      <c r="EI145" s="153"/>
      <c r="EJ145" s="153"/>
      <c r="EK145" s="153"/>
      <c r="EL145" s="153"/>
      <c r="EM145" s="153"/>
      <c r="EN145" s="153"/>
      <c r="EO145" s="153"/>
      <c r="EP145" s="153"/>
      <c r="EQ145" s="153"/>
      <c r="ER145" s="153"/>
      <c r="ES145" s="153"/>
      <c r="ET145" s="153"/>
      <c r="EU145" s="153"/>
      <c r="EV145" s="153"/>
      <c r="EW145" s="153"/>
      <c r="EX145" s="153"/>
      <c r="EY145" s="153"/>
      <c r="EZ145" s="153"/>
      <c r="FA145" s="153"/>
      <c r="FB145" s="153"/>
      <c r="FC145" s="153"/>
      <c r="FD145" s="153"/>
      <c r="FE145" s="153"/>
      <c r="FF145" s="153"/>
      <c r="FG145" s="153"/>
      <c r="FH145" s="153"/>
      <c r="FI145" s="153"/>
      <c r="FJ145" s="153"/>
      <c r="FK145" s="153"/>
      <c r="FL145" s="153"/>
      <c r="FM145" s="153"/>
      <c r="FN145" s="153"/>
      <c r="FO145" s="153"/>
      <c r="FP145" s="153"/>
      <c r="FQ145" s="153"/>
      <c r="FR145" s="153"/>
      <c r="FS145" s="153"/>
      <c r="FT145" s="153"/>
      <c r="FU145" s="153"/>
      <c r="FV145" s="153"/>
      <c r="FW145" s="153"/>
      <c r="FX145" s="153"/>
      <c r="FY145" s="153"/>
      <c r="FZ145" s="153"/>
      <c r="GA145" s="153"/>
      <c r="GB145" s="153"/>
      <c r="GC145" s="153"/>
      <c r="GD145" s="153"/>
      <c r="GE145" s="153"/>
      <c r="GF145" s="153"/>
      <c r="GG145" s="153"/>
      <c r="GH145" s="153"/>
      <c r="GI145" s="153"/>
      <c r="GJ145" s="153"/>
      <c r="GK145" s="153"/>
      <c r="GL145" s="153"/>
      <c r="GM145" s="153"/>
      <c r="GN145" s="153"/>
      <c r="GO145" s="153"/>
      <c r="GP145" s="153"/>
      <c r="GQ145" s="153"/>
      <c r="GR145" s="153"/>
      <c r="GS145" s="153"/>
      <c r="GT145" s="153"/>
      <c r="GU145" s="153"/>
      <c r="GV145" s="153"/>
      <c r="GW145" s="153"/>
      <c r="GX145" s="153"/>
      <c r="GY145" s="153"/>
      <c r="GZ145" s="153"/>
      <c r="HA145" s="153"/>
    </row>
    <row r="146" s="80" customFormat="true" ht="15" hidden="false" customHeight="true" outlineLevel="0" collapsed="false">
      <c r="B146" s="149"/>
      <c r="C146" s="149"/>
      <c r="D146" s="40"/>
      <c r="E146" s="78"/>
      <c r="F146" s="78"/>
      <c r="G146" s="78"/>
      <c r="H146" s="78"/>
      <c r="I146" s="78"/>
      <c r="J146" s="78"/>
      <c r="K146" s="78"/>
      <c r="L146" s="78"/>
      <c r="M146" s="51"/>
      <c r="N146" s="52" t="s">
        <v>184</v>
      </c>
      <c r="O146" s="52"/>
      <c r="P146" s="52"/>
      <c r="Q146" s="52"/>
      <c r="R146" s="52"/>
      <c r="S146" s="52"/>
      <c r="T146" s="52"/>
      <c r="U146" s="52"/>
      <c r="V146" s="52"/>
      <c r="W146" s="52"/>
      <c r="X146" s="52"/>
      <c r="Y146" s="52"/>
      <c r="Z146" s="52"/>
      <c r="AA146" s="52"/>
      <c r="AB146" s="52"/>
      <c r="AC146" s="52"/>
      <c r="AD146" s="52"/>
      <c r="AE146" s="52"/>
      <c r="AF146" s="52" t="s">
        <v>185</v>
      </c>
      <c r="AG146" s="52"/>
      <c r="AI146" s="52"/>
      <c r="AJ146" s="52"/>
      <c r="AK146" s="52"/>
      <c r="AL146" s="52"/>
      <c r="AM146" s="52"/>
      <c r="AN146" s="52"/>
      <c r="AO146" s="53"/>
      <c r="AP146" s="62"/>
      <c r="AQ146" s="63"/>
      <c r="AR146" s="63"/>
      <c r="AS146" s="63"/>
      <c r="AT146" s="64"/>
      <c r="AU146" s="65"/>
      <c r="AV146" s="66"/>
      <c r="AW146" s="66"/>
      <c r="AX146" s="66"/>
      <c r="AY146" s="66"/>
      <c r="AZ146" s="66"/>
      <c r="BA146" s="66"/>
      <c r="BB146" s="67"/>
      <c r="BC146" s="68"/>
      <c r="BD146" s="69"/>
      <c r="BE146" s="69"/>
      <c r="BF146" s="69"/>
      <c r="BG146" s="69"/>
      <c r="BH146" s="69"/>
      <c r="BI146" s="69"/>
      <c r="BJ146" s="69"/>
      <c r="BK146" s="69"/>
      <c r="BL146" s="70"/>
      <c r="BM146" s="75"/>
      <c r="BN146" s="76"/>
      <c r="BO146" s="76"/>
      <c r="BP146" s="76"/>
      <c r="BQ146" s="77"/>
      <c r="BR146" s="151"/>
      <c r="BS146" s="151"/>
      <c r="BT146" s="152"/>
      <c r="BU146" s="151"/>
      <c r="BV146" s="151"/>
      <c r="BW146" s="151"/>
      <c r="BX146" s="151"/>
      <c r="BY146" s="151"/>
      <c r="BZ146" s="151"/>
      <c r="CA146" s="151"/>
      <c r="CB146" s="151"/>
      <c r="CC146" s="151"/>
      <c r="CD146" s="151"/>
      <c r="CE146" s="151"/>
      <c r="CF146" s="151"/>
      <c r="CG146" s="151"/>
      <c r="CH146" s="151"/>
      <c r="CI146" s="151"/>
      <c r="CJ146" s="151"/>
      <c r="CK146" s="151"/>
      <c r="CL146" s="151"/>
      <c r="CM146" s="151"/>
      <c r="CN146" s="151"/>
      <c r="CO146" s="151"/>
      <c r="CP146" s="151"/>
      <c r="CQ146" s="151"/>
      <c r="CR146" s="151"/>
      <c r="CS146" s="151"/>
      <c r="CT146" s="151"/>
      <c r="CU146" s="151"/>
      <c r="CV146" s="151"/>
      <c r="CW146" s="153"/>
      <c r="CX146" s="153"/>
      <c r="CY146" s="153"/>
      <c r="CZ146" s="153"/>
      <c r="DA146" s="153"/>
      <c r="DB146" s="153"/>
      <c r="DC146" s="153"/>
      <c r="DD146" s="153"/>
      <c r="DE146" s="153"/>
      <c r="DF146" s="153"/>
      <c r="DG146" s="153"/>
      <c r="DH146" s="153"/>
      <c r="DI146" s="153"/>
      <c r="DJ146" s="153"/>
      <c r="DK146" s="153"/>
      <c r="DL146" s="153"/>
      <c r="DM146" s="153"/>
      <c r="DN146" s="153"/>
      <c r="DO146" s="153"/>
      <c r="DP146" s="153"/>
      <c r="DQ146" s="153"/>
      <c r="DR146" s="153"/>
      <c r="DS146" s="153"/>
      <c r="DT146" s="153"/>
      <c r="DU146" s="153"/>
      <c r="DV146" s="153"/>
      <c r="DW146" s="153"/>
      <c r="DX146" s="153"/>
      <c r="DY146" s="153"/>
      <c r="DZ146" s="153"/>
      <c r="EA146" s="153"/>
      <c r="EB146" s="153"/>
      <c r="EC146" s="153"/>
      <c r="ED146" s="153"/>
      <c r="EE146" s="153"/>
      <c r="EF146" s="153"/>
      <c r="EG146" s="153"/>
      <c r="EH146" s="153"/>
      <c r="EI146" s="153"/>
      <c r="EJ146" s="153"/>
      <c r="EK146" s="153"/>
      <c r="EL146" s="153"/>
      <c r="EM146" s="153"/>
      <c r="EN146" s="153"/>
      <c r="EO146" s="153"/>
      <c r="EP146" s="153"/>
      <c r="EQ146" s="153"/>
      <c r="ER146" s="153"/>
      <c r="ES146" s="153"/>
      <c r="ET146" s="153"/>
      <c r="EU146" s="153"/>
      <c r="EV146" s="153"/>
      <c r="EW146" s="153"/>
      <c r="EX146" s="153"/>
      <c r="EY146" s="153"/>
      <c r="EZ146" s="153"/>
      <c r="FA146" s="153"/>
      <c r="FB146" s="153"/>
      <c r="FC146" s="153"/>
      <c r="FD146" s="153"/>
      <c r="FE146" s="153"/>
      <c r="FF146" s="153"/>
      <c r="FG146" s="153"/>
      <c r="FH146" s="153"/>
      <c r="FI146" s="153"/>
      <c r="FJ146" s="153"/>
      <c r="FK146" s="153"/>
      <c r="FL146" s="153"/>
      <c r="FM146" s="153"/>
      <c r="FN146" s="153"/>
      <c r="FO146" s="153"/>
      <c r="FP146" s="153"/>
      <c r="FQ146" s="153"/>
      <c r="FR146" s="153"/>
      <c r="FS146" s="153"/>
      <c r="FT146" s="153"/>
      <c r="FU146" s="153"/>
      <c r="FV146" s="153"/>
      <c r="FW146" s="153"/>
      <c r="FX146" s="153"/>
      <c r="FY146" s="153"/>
      <c r="FZ146" s="153"/>
      <c r="GA146" s="153"/>
      <c r="GB146" s="153"/>
      <c r="GC146" s="153"/>
      <c r="GD146" s="153"/>
      <c r="GE146" s="153"/>
      <c r="GF146" s="153"/>
      <c r="GG146" s="153"/>
      <c r="GH146" s="153"/>
      <c r="GI146" s="153"/>
      <c r="GJ146" s="153"/>
      <c r="GK146" s="153"/>
      <c r="GL146" s="153"/>
      <c r="GM146" s="153"/>
      <c r="GN146" s="153"/>
      <c r="GO146" s="153"/>
      <c r="GP146" s="153"/>
      <c r="GQ146" s="153"/>
      <c r="GR146" s="153"/>
      <c r="GS146" s="153"/>
      <c r="GT146" s="153"/>
      <c r="GU146" s="153"/>
      <c r="GV146" s="153"/>
      <c r="GW146" s="153"/>
      <c r="GX146" s="153"/>
      <c r="GY146" s="153"/>
      <c r="GZ146" s="153"/>
      <c r="HA146" s="153"/>
    </row>
    <row r="147" s="80" customFormat="true" ht="15" hidden="false" customHeight="true" outlineLevel="0" collapsed="false">
      <c r="B147" s="149"/>
      <c r="C147" s="149"/>
      <c r="D147" s="40"/>
      <c r="E147" s="78"/>
      <c r="F147" s="78"/>
      <c r="G147" s="78"/>
      <c r="H147" s="78"/>
      <c r="I147" s="78"/>
      <c r="J147" s="78"/>
      <c r="K147" s="78"/>
      <c r="L147" s="78"/>
      <c r="M147" s="51"/>
      <c r="N147" s="52" t="s">
        <v>186</v>
      </c>
      <c r="O147" s="52"/>
      <c r="P147" s="52"/>
      <c r="Q147" s="52"/>
      <c r="R147" s="52"/>
      <c r="S147" s="52"/>
      <c r="T147" s="52"/>
      <c r="U147" s="52"/>
      <c r="V147" s="52"/>
      <c r="W147" s="52"/>
      <c r="X147" s="52"/>
      <c r="Y147" s="52"/>
      <c r="Z147" s="52"/>
      <c r="AA147" s="52"/>
      <c r="AB147" s="52"/>
      <c r="AC147" s="52"/>
      <c r="AD147" s="52"/>
      <c r="AE147" s="52"/>
      <c r="AF147" s="52" t="s">
        <v>187</v>
      </c>
      <c r="AG147" s="52"/>
      <c r="AI147" s="52"/>
      <c r="AJ147" s="52"/>
      <c r="AK147" s="52"/>
      <c r="AL147" s="52"/>
      <c r="AM147" s="52"/>
      <c r="AN147" s="52"/>
      <c r="AO147" s="53"/>
      <c r="AP147" s="62"/>
      <c r="AQ147" s="63"/>
      <c r="AR147" s="63"/>
      <c r="AS147" s="63"/>
      <c r="AT147" s="64"/>
      <c r="AU147" s="65"/>
      <c r="AV147" s="66"/>
      <c r="AW147" s="66"/>
      <c r="AX147" s="66"/>
      <c r="AY147" s="66"/>
      <c r="AZ147" s="66"/>
      <c r="BA147" s="66"/>
      <c r="BB147" s="67"/>
      <c r="BC147" s="68"/>
      <c r="BD147" s="69"/>
      <c r="BE147" s="69"/>
      <c r="BF147" s="69"/>
      <c r="BG147" s="69"/>
      <c r="BH147" s="69"/>
      <c r="BI147" s="69"/>
      <c r="BJ147" s="69"/>
      <c r="BK147" s="69"/>
      <c r="BL147" s="70"/>
      <c r="BM147" s="75"/>
      <c r="BN147" s="76"/>
      <c r="BO147" s="76"/>
      <c r="BP147" s="76"/>
      <c r="BQ147" s="77"/>
      <c r="BR147" s="151"/>
      <c r="BS147" s="151"/>
      <c r="BT147" s="152"/>
      <c r="BU147" s="151"/>
      <c r="BV147" s="151"/>
      <c r="BW147" s="151"/>
      <c r="BX147" s="151"/>
      <c r="BY147" s="151"/>
      <c r="BZ147" s="151"/>
      <c r="CA147" s="151"/>
      <c r="CB147" s="151"/>
      <c r="CC147" s="151"/>
      <c r="CD147" s="151"/>
      <c r="CE147" s="151"/>
      <c r="CF147" s="151"/>
      <c r="CG147" s="151"/>
      <c r="CH147" s="151"/>
      <c r="CI147" s="151"/>
      <c r="CJ147" s="151"/>
      <c r="CK147" s="151"/>
      <c r="CL147" s="151"/>
      <c r="CM147" s="151"/>
      <c r="CN147" s="151"/>
      <c r="CO147" s="151"/>
      <c r="CP147" s="151"/>
      <c r="CQ147" s="151"/>
      <c r="CR147" s="151"/>
      <c r="CS147" s="151"/>
      <c r="CT147" s="151"/>
      <c r="CU147" s="151"/>
      <c r="CV147" s="151"/>
      <c r="CW147" s="153"/>
      <c r="CX147" s="153"/>
      <c r="CY147" s="153"/>
      <c r="CZ147" s="153"/>
      <c r="DA147" s="153"/>
      <c r="DB147" s="153"/>
      <c r="DC147" s="153"/>
      <c r="DD147" s="153"/>
      <c r="DE147" s="153"/>
      <c r="DF147" s="153"/>
      <c r="DG147" s="153"/>
      <c r="DH147" s="153"/>
      <c r="DI147" s="153"/>
      <c r="DJ147" s="153"/>
      <c r="DK147" s="153"/>
      <c r="DL147" s="153"/>
      <c r="DM147" s="153"/>
      <c r="DN147" s="153"/>
      <c r="DO147" s="153"/>
      <c r="DP147" s="153"/>
      <c r="DQ147" s="153"/>
      <c r="DR147" s="153"/>
      <c r="DS147" s="153"/>
      <c r="DT147" s="153"/>
      <c r="DU147" s="153"/>
      <c r="DV147" s="153"/>
      <c r="DW147" s="153"/>
      <c r="DX147" s="153"/>
      <c r="DY147" s="153"/>
      <c r="DZ147" s="153"/>
      <c r="EA147" s="153"/>
      <c r="EB147" s="153"/>
      <c r="EC147" s="153"/>
      <c r="ED147" s="153"/>
      <c r="EE147" s="153"/>
      <c r="EF147" s="153"/>
      <c r="EG147" s="153"/>
      <c r="EH147" s="153"/>
      <c r="EI147" s="153"/>
      <c r="EJ147" s="153"/>
      <c r="EK147" s="153"/>
      <c r="EL147" s="153"/>
      <c r="EM147" s="153"/>
      <c r="EN147" s="153"/>
      <c r="EO147" s="153"/>
      <c r="EP147" s="153"/>
      <c r="EQ147" s="153"/>
      <c r="ER147" s="153"/>
      <c r="ES147" s="153"/>
      <c r="ET147" s="153"/>
      <c r="EU147" s="153"/>
      <c r="EV147" s="153"/>
      <c r="EW147" s="153"/>
      <c r="EX147" s="153"/>
      <c r="EY147" s="153"/>
      <c r="EZ147" s="153"/>
      <c r="FA147" s="153"/>
      <c r="FB147" s="153"/>
      <c r="FC147" s="153"/>
      <c r="FD147" s="153"/>
      <c r="FE147" s="153"/>
      <c r="FF147" s="153"/>
      <c r="FG147" s="153"/>
      <c r="FH147" s="153"/>
      <c r="FI147" s="153"/>
      <c r="FJ147" s="153"/>
      <c r="FK147" s="153"/>
      <c r="FL147" s="153"/>
      <c r="FM147" s="153"/>
      <c r="FN147" s="153"/>
      <c r="FO147" s="153"/>
      <c r="FP147" s="153"/>
      <c r="FQ147" s="153"/>
      <c r="FR147" s="153"/>
      <c r="FS147" s="153"/>
      <c r="FT147" s="153"/>
      <c r="FU147" s="153"/>
      <c r="FV147" s="153"/>
      <c r="FW147" s="153"/>
      <c r="FX147" s="153"/>
      <c r="FY147" s="153"/>
      <c r="FZ147" s="153"/>
      <c r="GA147" s="153"/>
      <c r="GB147" s="153"/>
      <c r="GC147" s="153"/>
      <c r="GD147" s="153"/>
      <c r="GE147" s="153"/>
      <c r="GF147" s="153"/>
      <c r="GG147" s="153"/>
      <c r="GH147" s="153"/>
      <c r="GI147" s="153"/>
      <c r="GJ147" s="153"/>
      <c r="GK147" s="153"/>
      <c r="GL147" s="153"/>
      <c r="GM147" s="153"/>
      <c r="GN147" s="153"/>
      <c r="GO147" s="153"/>
      <c r="GP147" s="153"/>
      <c r="GQ147" s="153"/>
      <c r="GR147" s="153"/>
      <c r="GS147" s="153"/>
      <c r="GT147" s="153"/>
      <c r="GU147" s="153"/>
      <c r="GV147" s="153"/>
      <c r="GW147" s="153"/>
      <c r="GX147" s="153"/>
      <c r="GY147" s="153"/>
      <c r="GZ147" s="153"/>
      <c r="HA147" s="153"/>
    </row>
    <row r="148" s="80" customFormat="true" ht="15" hidden="false" customHeight="true" outlineLevel="0" collapsed="false">
      <c r="B148" s="149"/>
      <c r="C148" s="149"/>
      <c r="D148" s="40"/>
      <c r="E148" s="78"/>
      <c r="F148" s="78"/>
      <c r="G148" s="78"/>
      <c r="H148" s="78"/>
      <c r="I148" s="78"/>
      <c r="J148" s="78"/>
      <c r="K148" s="78"/>
      <c r="L148" s="78"/>
      <c r="M148" s="51"/>
      <c r="N148" s="52" t="s">
        <v>188</v>
      </c>
      <c r="O148" s="52"/>
      <c r="P148" s="52"/>
      <c r="Q148" s="52"/>
      <c r="R148" s="52"/>
      <c r="S148" s="52"/>
      <c r="T148" s="52"/>
      <c r="U148" s="52"/>
      <c r="V148" s="52"/>
      <c r="W148" s="52"/>
      <c r="X148" s="52"/>
      <c r="Y148" s="52"/>
      <c r="Z148" s="52"/>
      <c r="AA148" s="52"/>
      <c r="AB148" s="52"/>
      <c r="AC148" s="52"/>
      <c r="AD148" s="52"/>
      <c r="AE148" s="52"/>
      <c r="AF148" s="52" t="s">
        <v>189</v>
      </c>
      <c r="AG148" s="52"/>
      <c r="AI148" s="52"/>
      <c r="AJ148" s="52"/>
      <c r="AK148" s="52"/>
      <c r="AL148" s="52"/>
      <c r="AM148" s="52"/>
      <c r="AN148" s="52"/>
      <c r="AO148" s="53"/>
      <c r="AP148" s="62"/>
      <c r="AQ148" s="63"/>
      <c r="AR148" s="63"/>
      <c r="AS148" s="63"/>
      <c r="AT148" s="64"/>
      <c r="AU148" s="65"/>
      <c r="AV148" s="66"/>
      <c r="AW148" s="66"/>
      <c r="AX148" s="66"/>
      <c r="AY148" s="66"/>
      <c r="AZ148" s="66"/>
      <c r="BA148" s="66"/>
      <c r="BB148" s="67"/>
      <c r="BC148" s="68"/>
      <c r="BD148" s="69"/>
      <c r="BE148" s="69"/>
      <c r="BF148" s="69"/>
      <c r="BG148" s="69"/>
      <c r="BH148" s="69"/>
      <c r="BI148" s="69"/>
      <c r="BJ148" s="69"/>
      <c r="BK148" s="69"/>
      <c r="BL148" s="70"/>
      <c r="BM148" s="75"/>
      <c r="BN148" s="76"/>
      <c r="BO148" s="76"/>
      <c r="BP148" s="76"/>
      <c r="BQ148" s="77"/>
      <c r="BR148" s="151"/>
      <c r="BS148" s="151"/>
      <c r="BT148" s="152"/>
      <c r="BU148" s="151"/>
      <c r="BV148" s="151"/>
      <c r="BW148" s="151"/>
      <c r="BX148" s="151"/>
      <c r="BY148" s="151"/>
      <c r="BZ148" s="151"/>
      <c r="CA148" s="151"/>
      <c r="CB148" s="151"/>
      <c r="CC148" s="151"/>
      <c r="CD148" s="151"/>
      <c r="CE148" s="151"/>
      <c r="CF148" s="151"/>
      <c r="CG148" s="151"/>
      <c r="CH148" s="151"/>
      <c r="CI148" s="151"/>
      <c r="CJ148" s="151"/>
      <c r="CK148" s="151"/>
      <c r="CL148" s="151"/>
      <c r="CM148" s="151"/>
      <c r="CN148" s="151"/>
      <c r="CO148" s="151"/>
      <c r="CP148" s="151"/>
      <c r="CQ148" s="151"/>
      <c r="CR148" s="151"/>
      <c r="CS148" s="151"/>
      <c r="CT148" s="151"/>
      <c r="CU148" s="151"/>
      <c r="CV148" s="151"/>
      <c r="CW148" s="153"/>
      <c r="CX148" s="153"/>
      <c r="CY148" s="153"/>
      <c r="CZ148" s="153"/>
      <c r="DA148" s="153"/>
      <c r="DB148" s="153"/>
      <c r="DC148" s="153"/>
      <c r="DD148" s="153"/>
      <c r="DE148" s="153"/>
      <c r="DF148" s="153"/>
      <c r="DG148" s="153"/>
      <c r="DH148" s="153"/>
      <c r="DI148" s="153"/>
      <c r="DJ148" s="153"/>
      <c r="DK148" s="153"/>
      <c r="DL148" s="153"/>
      <c r="DM148" s="153"/>
      <c r="DN148" s="153"/>
      <c r="DO148" s="153"/>
      <c r="DP148" s="153"/>
      <c r="DQ148" s="153"/>
      <c r="DR148" s="153"/>
      <c r="DS148" s="153"/>
      <c r="DT148" s="153"/>
      <c r="DU148" s="153"/>
      <c r="DV148" s="153"/>
      <c r="DW148" s="153"/>
      <c r="DX148" s="153"/>
      <c r="DY148" s="153"/>
      <c r="DZ148" s="153"/>
      <c r="EA148" s="153"/>
      <c r="EB148" s="153"/>
      <c r="EC148" s="153"/>
      <c r="ED148" s="153"/>
      <c r="EE148" s="153"/>
      <c r="EF148" s="153"/>
      <c r="EG148" s="153"/>
      <c r="EH148" s="153"/>
      <c r="EI148" s="153"/>
      <c r="EJ148" s="153"/>
      <c r="EK148" s="153"/>
      <c r="EL148" s="153"/>
      <c r="EM148" s="153"/>
      <c r="EN148" s="153"/>
      <c r="EO148" s="153"/>
      <c r="EP148" s="153"/>
      <c r="EQ148" s="153"/>
      <c r="ER148" s="153"/>
      <c r="ES148" s="153"/>
      <c r="ET148" s="153"/>
      <c r="EU148" s="153"/>
      <c r="EV148" s="153"/>
      <c r="EW148" s="153"/>
      <c r="EX148" s="153"/>
      <c r="EY148" s="153"/>
      <c r="EZ148" s="153"/>
      <c r="FA148" s="153"/>
      <c r="FB148" s="153"/>
      <c r="FC148" s="153"/>
      <c r="FD148" s="153"/>
      <c r="FE148" s="153"/>
      <c r="FF148" s="153"/>
      <c r="FG148" s="153"/>
      <c r="FH148" s="153"/>
      <c r="FI148" s="153"/>
      <c r="FJ148" s="153"/>
      <c r="FK148" s="153"/>
      <c r="FL148" s="153"/>
      <c r="FM148" s="153"/>
      <c r="FN148" s="153"/>
      <c r="FO148" s="153"/>
      <c r="FP148" s="153"/>
      <c r="FQ148" s="153"/>
      <c r="FR148" s="153"/>
      <c r="FS148" s="153"/>
      <c r="FT148" s="153"/>
      <c r="FU148" s="153"/>
      <c r="FV148" s="153"/>
      <c r="FW148" s="153"/>
      <c r="FX148" s="153"/>
      <c r="FY148" s="153"/>
      <c r="FZ148" s="153"/>
      <c r="GA148" s="153"/>
      <c r="GB148" s="153"/>
      <c r="GC148" s="153"/>
      <c r="GD148" s="153"/>
      <c r="GE148" s="153"/>
      <c r="GF148" s="153"/>
      <c r="GG148" s="153"/>
      <c r="GH148" s="153"/>
      <c r="GI148" s="153"/>
      <c r="GJ148" s="153"/>
      <c r="GK148" s="153"/>
      <c r="GL148" s="153"/>
      <c r="GM148" s="153"/>
      <c r="GN148" s="153"/>
      <c r="GO148" s="153"/>
      <c r="GP148" s="153"/>
      <c r="GQ148" s="153"/>
      <c r="GR148" s="153"/>
      <c r="GS148" s="153"/>
      <c r="GT148" s="153"/>
      <c r="GU148" s="153"/>
      <c r="GV148" s="153"/>
      <c r="GW148" s="153"/>
      <c r="GX148" s="153"/>
      <c r="GY148" s="153"/>
      <c r="GZ148" s="153"/>
      <c r="HA148" s="153"/>
    </row>
    <row r="149" s="80" customFormat="true" ht="15" hidden="false" customHeight="true" outlineLevel="0" collapsed="false">
      <c r="B149" s="149"/>
      <c r="C149" s="149"/>
      <c r="D149" s="40"/>
      <c r="E149" s="78"/>
      <c r="F149" s="78"/>
      <c r="G149" s="78"/>
      <c r="H149" s="78"/>
      <c r="I149" s="78"/>
      <c r="J149" s="78"/>
      <c r="K149" s="78"/>
      <c r="L149" s="78"/>
      <c r="M149" s="51"/>
      <c r="N149" s="52" t="s">
        <v>190</v>
      </c>
      <c r="O149" s="52"/>
      <c r="P149" s="52"/>
      <c r="Q149" s="52"/>
      <c r="R149" s="52"/>
      <c r="S149" s="52"/>
      <c r="T149" s="52"/>
      <c r="U149" s="52"/>
      <c r="V149" s="52"/>
      <c r="W149" s="52"/>
      <c r="X149" s="52"/>
      <c r="Y149" s="52"/>
      <c r="Z149" s="52"/>
      <c r="AA149" s="52"/>
      <c r="AB149" s="52"/>
      <c r="AC149" s="52"/>
      <c r="AD149" s="52"/>
      <c r="AE149" s="52"/>
      <c r="AF149" s="52" t="s">
        <v>191</v>
      </c>
      <c r="AG149" s="52"/>
      <c r="AI149" s="52"/>
      <c r="AJ149" s="52"/>
      <c r="AK149" s="52"/>
      <c r="AM149" s="52"/>
      <c r="AN149" s="52"/>
      <c r="AO149" s="53"/>
      <c r="AP149" s="62"/>
      <c r="AQ149" s="63"/>
      <c r="AR149" s="63"/>
      <c r="AS149" s="63"/>
      <c r="AT149" s="64"/>
      <c r="AU149" s="65"/>
      <c r="AV149" s="66"/>
      <c r="AW149" s="66"/>
      <c r="AX149" s="66"/>
      <c r="AY149" s="66"/>
      <c r="AZ149" s="66"/>
      <c r="BA149" s="66"/>
      <c r="BB149" s="67"/>
      <c r="BC149" s="68"/>
      <c r="BD149" s="69"/>
      <c r="BE149" s="69"/>
      <c r="BF149" s="69"/>
      <c r="BG149" s="69"/>
      <c r="BH149" s="69"/>
      <c r="BI149" s="69"/>
      <c r="BJ149" s="69"/>
      <c r="BK149" s="69"/>
      <c r="BL149" s="70"/>
      <c r="BM149" s="75"/>
      <c r="BN149" s="76"/>
      <c r="BO149" s="76"/>
      <c r="BP149" s="76"/>
      <c r="BQ149" s="77"/>
      <c r="BR149" s="151"/>
      <c r="BS149" s="151"/>
      <c r="BT149" s="152"/>
      <c r="BU149" s="151"/>
      <c r="BV149" s="151"/>
      <c r="BW149" s="151"/>
      <c r="BX149" s="151"/>
      <c r="BY149" s="151"/>
      <c r="BZ149" s="151"/>
      <c r="CA149" s="151"/>
      <c r="CB149" s="151"/>
      <c r="CC149" s="151"/>
      <c r="CD149" s="151"/>
      <c r="CE149" s="151"/>
      <c r="CF149" s="151"/>
      <c r="CG149" s="151"/>
      <c r="CH149" s="151"/>
      <c r="CI149" s="151"/>
      <c r="CJ149" s="151"/>
      <c r="CK149" s="151"/>
      <c r="CL149" s="151"/>
      <c r="CM149" s="151"/>
      <c r="CN149" s="151"/>
      <c r="CO149" s="151"/>
      <c r="CP149" s="151"/>
      <c r="CQ149" s="151"/>
      <c r="CR149" s="151"/>
      <c r="CS149" s="151"/>
      <c r="CT149" s="151"/>
      <c r="CU149" s="151"/>
      <c r="CV149" s="151"/>
      <c r="CW149" s="153"/>
      <c r="CX149" s="153"/>
      <c r="CY149" s="153"/>
      <c r="CZ149" s="153"/>
      <c r="DA149" s="153"/>
      <c r="DB149" s="153"/>
      <c r="DC149" s="153"/>
      <c r="DD149" s="153"/>
      <c r="DE149" s="153"/>
      <c r="DF149" s="153"/>
      <c r="DG149" s="153"/>
      <c r="DH149" s="153"/>
      <c r="DI149" s="153"/>
      <c r="DJ149" s="153"/>
      <c r="DK149" s="153"/>
      <c r="DL149" s="153"/>
      <c r="DM149" s="153"/>
      <c r="DN149" s="153"/>
      <c r="DO149" s="153"/>
      <c r="DP149" s="153"/>
      <c r="DQ149" s="153"/>
      <c r="DR149" s="153"/>
      <c r="DS149" s="153"/>
      <c r="DT149" s="153"/>
      <c r="DU149" s="153"/>
      <c r="DV149" s="153"/>
      <c r="DW149" s="153"/>
      <c r="DX149" s="153"/>
      <c r="DY149" s="153"/>
      <c r="DZ149" s="153"/>
      <c r="EA149" s="153"/>
      <c r="EB149" s="153"/>
      <c r="EC149" s="153"/>
      <c r="ED149" s="153"/>
      <c r="EE149" s="153"/>
      <c r="EF149" s="153"/>
      <c r="EG149" s="153"/>
      <c r="EH149" s="153"/>
      <c r="EI149" s="153"/>
      <c r="EJ149" s="153"/>
      <c r="EK149" s="153"/>
      <c r="EL149" s="153"/>
      <c r="EM149" s="153"/>
      <c r="EN149" s="153"/>
      <c r="EO149" s="153"/>
      <c r="EP149" s="153"/>
      <c r="EQ149" s="153"/>
      <c r="ER149" s="153"/>
      <c r="ES149" s="153"/>
      <c r="ET149" s="153"/>
      <c r="EU149" s="153"/>
      <c r="EV149" s="153"/>
      <c r="EW149" s="153"/>
      <c r="EX149" s="153"/>
      <c r="EY149" s="153"/>
      <c r="EZ149" s="153"/>
      <c r="FA149" s="153"/>
      <c r="FB149" s="153"/>
      <c r="FC149" s="153"/>
      <c r="FD149" s="153"/>
      <c r="FE149" s="153"/>
      <c r="FF149" s="153"/>
      <c r="FG149" s="153"/>
      <c r="FH149" s="153"/>
      <c r="FI149" s="153"/>
      <c r="FJ149" s="153"/>
      <c r="FK149" s="153"/>
      <c r="FL149" s="153"/>
      <c r="FM149" s="153"/>
      <c r="FN149" s="153"/>
      <c r="FO149" s="153"/>
      <c r="FP149" s="153"/>
      <c r="FQ149" s="153"/>
      <c r="FR149" s="153"/>
      <c r="FS149" s="153"/>
      <c r="FT149" s="153"/>
      <c r="FU149" s="153"/>
      <c r="FV149" s="153"/>
      <c r="FW149" s="153"/>
      <c r="FX149" s="153"/>
      <c r="FY149" s="153"/>
      <c r="FZ149" s="153"/>
      <c r="GA149" s="153"/>
      <c r="GB149" s="153"/>
      <c r="GC149" s="153"/>
      <c r="GD149" s="153"/>
      <c r="GE149" s="153"/>
      <c r="GF149" s="153"/>
      <c r="GG149" s="153"/>
      <c r="GH149" s="153"/>
      <c r="GI149" s="153"/>
      <c r="GJ149" s="153"/>
      <c r="GK149" s="153"/>
      <c r="GL149" s="153"/>
      <c r="GM149" s="153"/>
      <c r="GN149" s="153"/>
      <c r="GO149" s="153"/>
      <c r="GP149" s="153"/>
      <c r="GQ149" s="153"/>
      <c r="GR149" s="153"/>
      <c r="GS149" s="153"/>
      <c r="GT149" s="153"/>
      <c r="GU149" s="153"/>
      <c r="GV149" s="153"/>
      <c r="GW149" s="153"/>
      <c r="GX149" s="153"/>
      <c r="GY149" s="153"/>
      <c r="GZ149" s="153"/>
      <c r="HA149" s="153"/>
    </row>
    <row r="150" s="80" customFormat="true" ht="15" hidden="false" customHeight="true" outlineLevel="0" collapsed="false">
      <c r="B150" s="149"/>
      <c r="C150" s="149"/>
      <c r="D150" s="40"/>
      <c r="E150" s="78"/>
      <c r="F150" s="78"/>
      <c r="G150" s="78"/>
      <c r="H150" s="78"/>
      <c r="I150" s="78"/>
      <c r="J150" s="78"/>
      <c r="K150" s="78"/>
      <c r="L150" s="78"/>
      <c r="M150" s="51"/>
      <c r="N150" s="52" t="s">
        <v>192</v>
      </c>
      <c r="O150" s="52"/>
      <c r="P150" s="52"/>
      <c r="Q150" s="52"/>
      <c r="R150" s="52"/>
      <c r="S150" s="52"/>
      <c r="T150" s="52"/>
      <c r="U150" s="52"/>
      <c r="V150" s="52"/>
      <c r="W150" s="52"/>
      <c r="X150" s="52"/>
      <c r="Y150" s="52"/>
      <c r="Z150" s="52"/>
      <c r="AA150" s="52"/>
      <c r="AB150" s="52"/>
      <c r="AC150" s="52"/>
      <c r="AD150" s="52"/>
      <c r="AE150" s="52"/>
      <c r="AF150" s="52" t="s">
        <v>193</v>
      </c>
      <c r="AG150" s="52"/>
      <c r="AI150" s="52"/>
      <c r="AJ150" s="52"/>
      <c r="AK150" s="52"/>
      <c r="AM150" s="52"/>
      <c r="AN150" s="52"/>
      <c r="AO150" s="53"/>
      <c r="AP150" s="62"/>
      <c r="AQ150" s="63"/>
      <c r="AR150" s="63"/>
      <c r="AS150" s="63"/>
      <c r="AT150" s="64"/>
      <c r="AU150" s="65"/>
      <c r="AV150" s="66"/>
      <c r="AW150" s="66"/>
      <c r="AX150" s="66"/>
      <c r="AY150" s="66"/>
      <c r="AZ150" s="66"/>
      <c r="BA150" s="66"/>
      <c r="BB150" s="67"/>
      <c r="BC150" s="68"/>
      <c r="BD150" s="69"/>
      <c r="BE150" s="69"/>
      <c r="BF150" s="69"/>
      <c r="BG150" s="69"/>
      <c r="BH150" s="69"/>
      <c r="BI150" s="69"/>
      <c r="BJ150" s="69"/>
      <c r="BK150" s="69"/>
      <c r="BL150" s="70"/>
      <c r="BM150" s="75"/>
      <c r="BN150" s="76"/>
      <c r="BO150" s="76"/>
      <c r="BP150" s="76"/>
      <c r="BQ150" s="77"/>
      <c r="BR150" s="151"/>
      <c r="BS150" s="151"/>
      <c r="BT150" s="152"/>
      <c r="BU150" s="151"/>
      <c r="BV150" s="151"/>
      <c r="BW150" s="151"/>
      <c r="BX150" s="151"/>
      <c r="BY150" s="151"/>
      <c r="BZ150" s="151"/>
      <c r="CA150" s="151"/>
      <c r="CB150" s="151"/>
      <c r="CC150" s="151"/>
      <c r="CD150" s="151"/>
      <c r="CE150" s="151"/>
      <c r="CF150" s="151"/>
      <c r="CG150" s="151"/>
      <c r="CH150" s="151"/>
      <c r="CI150" s="151"/>
      <c r="CJ150" s="151"/>
      <c r="CK150" s="151"/>
      <c r="CL150" s="151"/>
      <c r="CM150" s="151"/>
      <c r="CN150" s="151"/>
      <c r="CO150" s="151"/>
      <c r="CP150" s="151"/>
      <c r="CQ150" s="151"/>
      <c r="CR150" s="151"/>
      <c r="CS150" s="151"/>
      <c r="CT150" s="151"/>
      <c r="CU150" s="151"/>
      <c r="CV150" s="151"/>
      <c r="CW150" s="153"/>
      <c r="CX150" s="153"/>
      <c r="CY150" s="153"/>
      <c r="CZ150" s="153"/>
      <c r="DA150" s="153"/>
      <c r="DB150" s="153"/>
      <c r="DC150" s="153"/>
      <c r="DD150" s="153"/>
      <c r="DE150" s="153"/>
      <c r="DF150" s="153"/>
      <c r="DG150" s="153"/>
      <c r="DH150" s="153"/>
      <c r="DI150" s="153"/>
      <c r="DJ150" s="153"/>
      <c r="DK150" s="153"/>
      <c r="DL150" s="153"/>
      <c r="DM150" s="153"/>
      <c r="DN150" s="153"/>
      <c r="DO150" s="153"/>
      <c r="DP150" s="153"/>
      <c r="DQ150" s="153"/>
      <c r="DR150" s="153"/>
      <c r="DS150" s="153"/>
      <c r="DT150" s="153"/>
      <c r="DU150" s="153"/>
      <c r="DV150" s="153"/>
      <c r="DW150" s="153"/>
      <c r="DX150" s="153"/>
      <c r="DY150" s="153"/>
      <c r="DZ150" s="153"/>
      <c r="EA150" s="153"/>
      <c r="EB150" s="153"/>
      <c r="EC150" s="153"/>
      <c r="ED150" s="153"/>
      <c r="EE150" s="153"/>
      <c r="EF150" s="153"/>
      <c r="EG150" s="153"/>
      <c r="EH150" s="153"/>
      <c r="EI150" s="153"/>
      <c r="EJ150" s="153"/>
      <c r="EK150" s="153"/>
      <c r="EL150" s="153"/>
      <c r="EM150" s="153"/>
      <c r="EN150" s="153"/>
      <c r="EO150" s="153"/>
      <c r="EP150" s="153"/>
      <c r="EQ150" s="153"/>
      <c r="ER150" s="153"/>
      <c r="ES150" s="153"/>
      <c r="ET150" s="153"/>
      <c r="EU150" s="153"/>
      <c r="EV150" s="153"/>
      <c r="EW150" s="153"/>
      <c r="EX150" s="153"/>
      <c r="EY150" s="153"/>
      <c r="EZ150" s="153"/>
      <c r="FA150" s="153"/>
      <c r="FB150" s="153"/>
      <c r="FC150" s="153"/>
      <c r="FD150" s="153"/>
      <c r="FE150" s="153"/>
      <c r="FF150" s="153"/>
      <c r="FG150" s="153"/>
      <c r="FH150" s="153"/>
      <c r="FI150" s="153"/>
      <c r="FJ150" s="153"/>
      <c r="FK150" s="153"/>
      <c r="FL150" s="153"/>
      <c r="FM150" s="153"/>
      <c r="FN150" s="153"/>
      <c r="FO150" s="153"/>
      <c r="FP150" s="153"/>
      <c r="FQ150" s="153"/>
      <c r="FR150" s="153"/>
      <c r="FS150" s="153"/>
      <c r="FT150" s="153"/>
      <c r="FU150" s="153"/>
      <c r="FV150" s="153"/>
      <c r="FW150" s="153"/>
      <c r="FX150" s="153"/>
      <c r="FY150" s="153"/>
      <c r="FZ150" s="153"/>
      <c r="GA150" s="153"/>
      <c r="GB150" s="153"/>
      <c r="GC150" s="153"/>
      <c r="GD150" s="153"/>
      <c r="GE150" s="153"/>
      <c r="GF150" s="153"/>
      <c r="GG150" s="153"/>
      <c r="GH150" s="153"/>
      <c r="GI150" s="153"/>
      <c r="GJ150" s="153"/>
      <c r="GK150" s="153"/>
      <c r="GL150" s="153"/>
      <c r="GM150" s="153"/>
      <c r="GN150" s="153"/>
      <c r="GO150" s="153"/>
      <c r="GP150" s="153"/>
      <c r="GQ150" s="153"/>
      <c r="GR150" s="153"/>
      <c r="GS150" s="153"/>
      <c r="GT150" s="153"/>
      <c r="GU150" s="153"/>
      <c r="GV150" s="153"/>
      <c r="GW150" s="153"/>
      <c r="GX150" s="153"/>
      <c r="GY150" s="153"/>
      <c r="GZ150" s="153"/>
      <c r="HA150" s="153"/>
    </row>
    <row r="151" s="80" customFormat="true" ht="15" hidden="false" customHeight="true" outlineLevel="0" collapsed="false">
      <c r="B151" s="149"/>
      <c r="C151" s="149"/>
      <c r="D151" s="40"/>
      <c r="E151" s="78"/>
      <c r="F151" s="78"/>
      <c r="G151" s="78"/>
      <c r="H151" s="78"/>
      <c r="I151" s="78"/>
      <c r="J151" s="78"/>
      <c r="K151" s="78"/>
      <c r="L151" s="78"/>
      <c r="M151" s="51"/>
      <c r="N151" s="52" t="s">
        <v>194</v>
      </c>
      <c r="O151" s="52"/>
      <c r="P151" s="52"/>
      <c r="Q151" s="52"/>
      <c r="R151" s="52"/>
      <c r="S151" s="52"/>
      <c r="T151" s="52"/>
      <c r="U151" s="52"/>
      <c r="V151" s="52"/>
      <c r="W151" s="52"/>
      <c r="X151" s="52"/>
      <c r="Y151" s="52"/>
      <c r="Z151" s="52"/>
      <c r="AA151" s="52"/>
      <c r="AB151" s="52"/>
      <c r="AC151" s="52"/>
      <c r="AD151" s="52"/>
      <c r="AE151" s="52"/>
      <c r="AF151" s="52" t="s">
        <v>195</v>
      </c>
      <c r="AG151" s="52"/>
      <c r="AI151" s="52"/>
      <c r="AJ151" s="52"/>
      <c r="AK151" s="52"/>
      <c r="AM151" s="52"/>
      <c r="AN151" s="52"/>
      <c r="AO151" s="53"/>
      <c r="AP151" s="62"/>
      <c r="AQ151" s="63"/>
      <c r="AR151" s="63"/>
      <c r="AS151" s="63"/>
      <c r="AT151" s="64"/>
      <c r="AU151" s="65"/>
      <c r="AV151" s="66"/>
      <c r="AW151" s="66"/>
      <c r="AX151" s="66"/>
      <c r="AY151" s="66"/>
      <c r="AZ151" s="66"/>
      <c r="BA151" s="66"/>
      <c r="BB151" s="67"/>
      <c r="BC151" s="68"/>
      <c r="BD151" s="69"/>
      <c r="BE151" s="69"/>
      <c r="BF151" s="69"/>
      <c r="BG151" s="69"/>
      <c r="BH151" s="69"/>
      <c r="BI151" s="69"/>
      <c r="BJ151" s="69"/>
      <c r="BK151" s="69"/>
      <c r="BL151" s="70"/>
      <c r="BM151" s="75"/>
      <c r="BN151" s="76"/>
      <c r="BO151" s="76"/>
      <c r="BP151" s="76"/>
      <c r="BQ151" s="77"/>
      <c r="BR151" s="151"/>
      <c r="BS151" s="151"/>
      <c r="BT151" s="152"/>
      <c r="BU151" s="151"/>
      <c r="BV151" s="151"/>
      <c r="BW151" s="151"/>
      <c r="BX151" s="151"/>
      <c r="BY151" s="151"/>
      <c r="BZ151" s="151"/>
      <c r="CA151" s="151"/>
      <c r="CB151" s="151"/>
      <c r="CC151" s="151"/>
      <c r="CD151" s="151"/>
      <c r="CE151" s="151"/>
      <c r="CF151" s="151"/>
      <c r="CG151" s="151"/>
      <c r="CH151" s="151"/>
      <c r="CI151" s="151"/>
      <c r="CJ151" s="151"/>
      <c r="CK151" s="151"/>
      <c r="CL151" s="151"/>
      <c r="CM151" s="151"/>
      <c r="CN151" s="151"/>
      <c r="CO151" s="151"/>
      <c r="CP151" s="151"/>
      <c r="CQ151" s="151"/>
      <c r="CR151" s="151"/>
      <c r="CS151" s="151"/>
      <c r="CT151" s="151"/>
      <c r="CU151" s="151"/>
      <c r="CV151" s="151"/>
      <c r="CW151" s="153"/>
      <c r="CX151" s="153"/>
      <c r="CY151" s="153"/>
      <c r="CZ151" s="153"/>
      <c r="DA151" s="153"/>
      <c r="DB151" s="153"/>
      <c r="DC151" s="153"/>
      <c r="DD151" s="153"/>
      <c r="DE151" s="153"/>
      <c r="DF151" s="153"/>
      <c r="DG151" s="153"/>
      <c r="DH151" s="153"/>
      <c r="DI151" s="153"/>
      <c r="DJ151" s="153"/>
      <c r="DK151" s="153"/>
      <c r="DL151" s="153"/>
      <c r="DM151" s="153"/>
      <c r="DN151" s="153"/>
      <c r="DO151" s="153"/>
      <c r="DP151" s="153"/>
      <c r="DQ151" s="153"/>
      <c r="DR151" s="153"/>
      <c r="DS151" s="153"/>
      <c r="DT151" s="153"/>
      <c r="DU151" s="153"/>
      <c r="DV151" s="153"/>
      <c r="DW151" s="153"/>
      <c r="DX151" s="153"/>
      <c r="DY151" s="153"/>
      <c r="DZ151" s="153"/>
      <c r="EA151" s="153"/>
      <c r="EB151" s="153"/>
      <c r="EC151" s="153"/>
      <c r="ED151" s="153"/>
      <c r="EE151" s="153"/>
      <c r="EF151" s="153"/>
      <c r="EG151" s="153"/>
      <c r="EH151" s="153"/>
      <c r="EI151" s="153"/>
      <c r="EJ151" s="153"/>
      <c r="EK151" s="153"/>
      <c r="EL151" s="153"/>
      <c r="EM151" s="153"/>
      <c r="EN151" s="153"/>
      <c r="EO151" s="153"/>
      <c r="EP151" s="153"/>
      <c r="EQ151" s="153"/>
      <c r="ER151" s="153"/>
      <c r="ES151" s="153"/>
      <c r="ET151" s="153"/>
      <c r="EU151" s="153"/>
      <c r="EV151" s="153"/>
      <c r="EW151" s="153"/>
      <c r="EX151" s="153"/>
      <c r="EY151" s="153"/>
      <c r="EZ151" s="153"/>
      <c r="FA151" s="153"/>
      <c r="FB151" s="153"/>
      <c r="FC151" s="153"/>
      <c r="FD151" s="153"/>
      <c r="FE151" s="153"/>
      <c r="FF151" s="153"/>
      <c r="FG151" s="153"/>
      <c r="FH151" s="153"/>
      <c r="FI151" s="153"/>
      <c r="FJ151" s="153"/>
      <c r="FK151" s="153"/>
      <c r="FL151" s="153"/>
      <c r="FM151" s="153"/>
      <c r="FN151" s="153"/>
      <c r="FO151" s="153"/>
      <c r="FP151" s="153"/>
      <c r="FQ151" s="153"/>
      <c r="FR151" s="153"/>
      <c r="FS151" s="153"/>
      <c r="FT151" s="153"/>
      <c r="FU151" s="153"/>
      <c r="FV151" s="153"/>
      <c r="FW151" s="153"/>
      <c r="FX151" s="153"/>
      <c r="FY151" s="153"/>
      <c r="FZ151" s="153"/>
      <c r="GA151" s="153"/>
      <c r="GB151" s="153"/>
      <c r="GC151" s="153"/>
      <c r="GD151" s="153"/>
      <c r="GE151" s="153"/>
      <c r="GF151" s="153"/>
      <c r="GG151" s="153"/>
      <c r="GH151" s="153"/>
      <c r="GI151" s="153"/>
      <c r="GJ151" s="153"/>
      <c r="GK151" s="153"/>
      <c r="GL151" s="153"/>
      <c r="GM151" s="153"/>
      <c r="GN151" s="153"/>
      <c r="GO151" s="153"/>
      <c r="GP151" s="153"/>
      <c r="GQ151" s="153"/>
      <c r="GR151" s="153"/>
      <c r="GS151" s="153"/>
      <c r="GT151" s="153"/>
      <c r="GU151" s="153"/>
      <c r="GV151" s="153"/>
      <c r="GW151" s="153"/>
      <c r="GX151" s="153"/>
      <c r="GY151" s="153"/>
      <c r="GZ151" s="153"/>
      <c r="HA151" s="153"/>
    </row>
    <row r="152" s="80" customFormat="true" ht="15" hidden="false" customHeight="true" outlineLevel="0" collapsed="false">
      <c r="B152" s="149"/>
      <c r="C152" s="149"/>
      <c r="D152" s="40"/>
      <c r="E152" s="78"/>
      <c r="F152" s="78"/>
      <c r="G152" s="78"/>
      <c r="H152" s="78"/>
      <c r="I152" s="78"/>
      <c r="J152" s="78"/>
      <c r="K152" s="78"/>
      <c r="L152" s="78"/>
      <c r="M152" s="51"/>
      <c r="N152" s="52" t="s">
        <v>196</v>
      </c>
      <c r="O152" s="52"/>
      <c r="P152" s="52"/>
      <c r="Q152" s="52"/>
      <c r="R152" s="52"/>
      <c r="S152" s="52"/>
      <c r="T152" s="52"/>
      <c r="U152" s="52"/>
      <c r="V152" s="52"/>
      <c r="W152" s="52"/>
      <c r="X152" s="52"/>
      <c r="Y152" s="52"/>
      <c r="Z152" s="52"/>
      <c r="AA152" s="52"/>
      <c r="AB152" s="52"/>
      <c r="AC152" s="52"/>
      <c r="AD152" s="52"/>
      <c r="AE152" s="52"/>
      <c r="AF152" s="52" t="s">
        <v>197</v>
      </c>
      <c r="AG152" s="52"/>
      <c r="AI152" s="52"/>
      <c r="AJ152" s="52"/>
      <c r="AK152" s="52"/>
      <c r="AM152" s="52"/>
      <c r="AN152" s="52"/>
      <c r="AO152" s="53"/>
      <c r="AP152" s="62"/>
      <c r="AQ152" s="63"/>
      <c r="AR152" s="63"/>
      <c r="AS152" s="63"/>
      <c r="AT152" s="64"/>
      <c r="AU152" s="65"/>
      <c r="AV152" s="66"/>
      <c r="AW152" s="66"/>
      <c r="AX152" s="66"/>
      <c r="AY152" s="66"/>
      <c r="AZ152" s="66"/>
      <c r="BA152" s="66"/>
      <c r="BB152" s="67"/>
      <c r="BC152" s="68"/>
      <c r="BD152" s="69"/>
      <c r="BE152" s="69"/>
      <c r="BF152" s="69"/>
      <c r="BG152" s="69"/>
      <c r="BH152" s="69"/>
      <c r="BI152" s="69"/>
      <c r="BJ152" s="69"/>
      <c r="BK152" s="69"/>
      <c r="BL152" s="70"/>
      <c r="BM152" s="75"/>
      <c r="BN152" s="76"/>
      <c r="BO152" s="76"/>
      <c r="BP152" s="76"/>
      <c r="BQ152" s="77"/>
      <c r="BR152" s="151"/>
      <c r="BS152" s="151"/>
      <c r="BT152" s="152"/>
      <c r="BU152" s="151"/>
      <c r="BV152" s="151"/>
      <c r="BW152" s="151"/>
      <c r="BX152" s="151"/>
      <c r="BY152" s="151"/>
      <c r="BZ152" s="151"/>
      <c r="CA152" s="151"/>
      <c r="CB152" s="151"/>
      <c r="CC152" s="151"/>
      <c r="CD152" s="151"/>
      <c r="CE152" s="151"/>
      <c r="CF152" s="151"/>
      <c r="CG152" s="151"/>
      <c r="CH152" s="151"/>
      <c r="CI152" s="151"/>
      <c r="CJ152" s="151"/>
      <c r="CK152" s="151"/>
      <c r="CL152" s="151"/>
      <c r="CM152" s="151"/>
      <c r="CN152" s="151"/>
      <c r="CO152" s="151"/>
      <c r="CP152" s="151"/>
      <c r="CQ152" s="151"/>
      <c r="CR152" s="151"/>
      <c r="CS152" s="151"/>
      <c r="CT152" s="151"/>
      <c r="CU152" s="151"/>
      <c r="CV152" s="151"/>
      <c r="CW152" s="153"/>
      <c r="CX152" s="153"/>
      <c r="CY152" s="153"/>
      <c r="CZ152" s="153"/>
      <c r="DA152" s="153"/>
      <c r="DB152" s="153"/>
      <c r="DC152" s="153"/>
      <c r="DD152" s="153"/>
      <c r="DE152" s="153"/>
      <c r="DF152" s="153"/>
      <c r="DG152" s="153"/>
      <c r="DH152" s="153"/>
      <c r="DI152" s="153"/>
      <c r="DJ152" s="153"/>
      <c r="DK152" s="153"/>
      <c r="DL152" s="153"/>
      <c r="DM152" s="153"/>
      <c r="DN152" s="153"/>
      <c r="DO152" s="153"/>
      <c r="DP152" s="153"/>
      <c r="DQ152" s="153"/>
      <c r="DR152" s="153"/>
      <c r="DS152" s="153"/>
      <c r="DT152" s="153"/>
      <c r="DU152" s="153"/>
      <c r="DV152" s="153"/>
      <c r="DW152" s="153"/>
      <c r="DX152" s="153"/>
      <c r="DY152" s="153"/>
      <c r="DZ152" s="153"/>
      <c r="EA152" s="153"/>
      <c r="EB152" s="153"/>
      <c r="EC152" s="153"/>
      <c r="ED152" s="153"/>
      <c r="EE152" s="153"/>
      <c r="EF152" s="153"/>
      <c r="EG152" s="153"/>
      <c r="EH152" s="153"/>
      <c r="EI152" s="153"/>
      <c r="EJ152" s="153"/>
      <c r="EK152" s="153"/>
      <c r="EL152" s="153"/>
      <c r="EM152" s="153"/>
      <c r="EN152" s="153"/>
      <c r="EO152" s="153"/>
      <c r="EP152" s="153"/>
      <c r="EQ152" s="153"/>
      <c r="ER152" s="153"/>
      <c r="ES152" s="153"/>
      <c r="ET152" s="153"/>
      <c r="EU152" s="153"/>
      <c r="EV152" s="153"/>
      <c r="EW152" s="153"/>
      <c r="EX152" s="153"/>
      <c r="EY152" s="153"/>
      <c r="EZ152" s="153"/>
      <c r="FA152" s="153"/>
      <c r="FB152" s="153"/>
      <c r="FC152" s="153"/>
      <c r="FD152" s="153"/>
      <c r="FE152" s="153"/>
      <c r="FF152" s="153"/>
      <c r="FG152" s="153"/>
      <c r="FH152" s="153"/>
      <c r="FI152" s="153"/>
      <c r="FJ152" s="153"/>
      <c r="FK152" s="153"/>
      <c r="FL152" s="153"/>
      <c r="FM152" s="153"/>
      <c r="FN152" s="153"/>
      <c r="FO152" s="153"/>
      <c r="FP152" s="153"/>
      <c r="FQ152" s="153"/>
      <c r="FR152" s="153"/>
      <c r="FS152" s="153"/>
      <c r="FT152" s="153"/>
      <c r="FU152" s="153"/>
      <c r="FV152" s="153"/>
      <c r="FW152" s="153"/>
      <c r="FX152" s="153"/>
      <c r="FY152" s="153"/>
      <c r="FZ152" s="153"/>
      <c r="GA152" s="153"/>
      <c r="GB152" s="153"/>
      <c r="GC152" s="153"/>
      <c r="GD152" s="153"/>
      <c r="GE152" s="153"/>
      <c r="GF152" s="153"/>
      <c r="GG152" s="153"/>
      <c r="GH152" s="153"/>
      <c r="GI152" s="153"/>
      <c r="GJ152" s="153"/>
      <c r="GK152" s="153"/>
      <c r="GL152" s="153"/>
      <c r="GM152" s="153"/>
      <c r="GN152" s="153"/>
      <c r="GO152" s="153"/>
      <c r="GP152" s="153"/>
      <c r="GQ152" s="153"/>
      <c r="GR152" s="153"/>
      <c r="GS152" s="153"/>
      <c r="GT152" s="153"/>
      <c r="GU152" s="153"/>
      <c r="GV152" s="153"/>
      <c r="GW152" s="153"/>
      <c r="GX152" s="153"/>
      <c r="GY152" s="153"/>
      <c r="GZ152" s="153"/>
      <c r="HA152" s="153"/>
    </row>
    <row r="153" s="80" customFormat="true" ht="15" hidden="false" customHeight="true" outlineLevel="0" collapsed="false">
      <c r="B153" s="149"/>
      <c r="C153" s="149"/>
      <c r="D153" s="40"/>
      <c r="E153" s="78"/>
      <c r="F153" s="78"/>
      <c r="G153" s="78"/>
      <c r="H153" s="78"/>
      <c r="I153" s="78"/>
      <c r="J153" s="78"/>
      <c r="K153" s="78"/>
      <c r="L153" s="78"/>
      <c r="M153" s="51"/>
      <c r="N153" s="52" t="s">
        <v>198</v>
      </c>
      <c r="O153" s="52"/>
      <c r="P153" s="52"/>
      <c r="Q153" s="52"/>
      <c r="R153" s="52"/>
      <c r="S153" s="52"/>
      <c r="T153" s="52"/>
      <c r="U153" s="52"/>
      <c r="V153" s="52"/>
      <c r="W153" s="52"/>
      <c r="X153" s="52"/>
      <c r="Y153" s="52"/>
      <c r="Z153" s="52"/>
      <c r="AA153" s="52"/>
      <c r="AB153" s="52"/>
      <c r="AC153" s="52"/>
      <c r="AD153" s="52"/>
      <c r="AE153" s="52"/>
      <c r="AF153" s="52" t="s">
        <v>199</v>
      </c>
      <c r="AG153" s="52"/>
      <c r="AI153" s="52"/>
      <c r="AJ153" s="52"/>
      <c r="AK153" s="52"/>
      <c r="AM153" s="52"/>
      <c r="AN153" s="52"/>
      <c r="AO153" s="53"/>
      <c r="AP153" s="62"/>
      <c r="AQ153" s="63"/>
      <c r="AR153" s="63"/>
      <c r="AS153" s="63"/>
      <c r="AT153" s="64"/>
      <c r="AU153" s="65"/>
      <c r="AV153" s="66"/>
      <c r="AW153" s="66"/>
      <c r="AX153" s="66"/>
      <c r="AY153" s="66"/>
      <c r="AZ153" s="66"/>
      <c r="BA153" s="66"/>
      <c r="BB153" s="67"/>
      <c r="BC153" s="68"/>
      <c r="BD153" s="69"/>
      <c r="BE153" s="69"/>
      <c r="BF153" s="69"/>
      <c r="BG153" s="69"/>
      <c r="BH153" s="69"/>
      <c r="BI153" s="69"/>
      <c r="BJ153" s="69"/>
      <c r="BK153" s="69"/>
      <c r="BL153" s="70"/>
      <c r="BM153" s="75"/>
      <c r="BN153" s="76"/>
      <c r="BO153" s="76"/>
      <c r="BP153" s="76"/>
      <c r="BQ153" s="77"/>
      <c r="BR153" s="151"/>
      <c r="BS153" s="151"/>
      <c r="BT153" s="152"/>
      <c r="BU153" s="151"/>
      <c r="BV153" s="151"/>
      <c r="BW153" s="151"/>
      <c r="BX153" s="151"/>
      <c r="BY153" s="151"/>
      <c r="BZ153" s="151"/>
      <c r="CA153" s="151"/>
      <c r="CB153" s="151"/>
      <c r="CC153" s="151"/>
      <c r="CD153" s="151"/>
      <c r="CE153" s="151"/>
      <c r="CF153" s="151"/>
      <c r="CG153" s="151"/>
      <c r="CH153" s="151"/>
      <c r="CI153" s="151"/>
      <c r="CJ153" s="151"/>
      <c r="CK153" s="151"/>
      <c r="CL153" s="151"/>
      <c r="CM153" s="151"/>
      <c r="CN153" s="151"/>
      <c r="CO153" s="151"/>
      <c r="CP153" s="151"/>
      <c r="CQ153" s="151"/>
      <c r="CR153" s="151"/>
      <c r="CS153" s="151"/>
      <c r="CT153" s="151"/>
      <c r="CU153" s="151"/>
      <c r="CV153" s="151"/>
      <c r="CW153" s="153"/>
      <c r="CX153" s="153"/>
      <c r="CY153" s="153"/>
      <c r="CZ153" s="153"/>
      <c r="DA153" s="153"/>
      <c r="DB153" s="153"/>
      <c r="DC153" s="153"/>
      <c r="DD153" s="153"/>
      <c r="DE153" s="153"/>
      <c r="DF153" s="153"/>
      <c r="DG153" s="153"/>
      <c r="DH153" s="153"/>
      <c r="DI153" s="153"/>
      <c r="DJ153" s="153"/>
      <c r="DK153" s="153"/>
      <c r="DL153" s="153"/>
      <c r="DM153" s="153"/>
      <c r="DN153" s="153"/>
      <c r="DO153" s="153"/>
      <c r="DP153" s="153"/>
      <c r="DQ153" s="153"/>
      <c r="DR153" s="153"/>
      <c r="DS153" s="153"/>
      <c r="DT153" s="153"/>
      <c r="DU153" s="153"/>
      <c r="DV153" s="153"/>
      <c r="DW153" s="153"/>
      <c r="DX153" s="153"/>
      <c r="DY153" s="153"/>
      <c r="DZ153" s="153"/>
      <c r="EA153" s="153"/>
      <c r="EB153" s="153"/>
      <c r="EC153" s="153"/>
      <c r="ED153" s="153"/>
      <c r="EE153" s="153"/>
      <c r="EF153" s="153"/>
      <c r="EG153" s="153"/>
      <c r="EH153" s="153"/>
      <c r="EI153" s="153"/>
      <c r="EJ153" s="153"/>
      <c r="EK153" s="153"/>
      <c r="EL153" s="153"/>
      <c r="EM153" s="153"/>
      <c r="EN153" s="153"/>
      <c r="EO153" s="153"/>
      <c r="EP153" s="153"/>
      <c r="EQ153" s="153"/>
      <c r="ER153" s="153"/>
      <c r="ES153" s="153"/>
      <c r="ET153" s="153"/>
      <c r="EU153" s="153"/>
      <c r="EV153" s="153"/>
      <c r="EW153" s="153"/>
      <c r="EX153" s="153"/>
      <c r="EY153" s="153"/>
      <c r="EZ153" s="153"/>
      <c r="FA153" s="153"/>
      <c r="FB153" s="153"/>
      <c r="FC153" s="153"/>
      <c r="FD153" s="153"/>
      <c r="FE153" s="153"/>
      <c r="FF153" s="153"/>
      <c r="FG153" s="153"/>
      <c r="FH153" s="153"/>
      <c r="FI153" s="153"/>
      <c r="FJ153" s="153"/>
      <c r="FK153" s="153"/>
      <c r="FL153" s="153"/>
      <c r="FM153" s="153"/>
      <c r="FN153" s="153"/>
      <c r="FO153" s="153"/>
      <c r="FP153" s="153"/>
      <c r="FQ153" s="153"/>
      <c r="FR153" s="153"/>
      <c r="FS153" s="153"/>
      <c r="FT153" s="153"/>
      <c r="FU153" s="153"/>
      <c r="FV153" s="153"/>
      <c r="FW153" s="153"/>
      <c r="FX153" s="153"/>
      <c r="FY153" s="153"/>
      <c r="FZ153" s="153"/>
      <c r="GA153" s="153"/>
      <c r="GB153" s="153"/>
      <c r="GC153" s="153"/>
      <c r="GD153" s="153"/>
      <c r="GE153" s="153"/>
      <c r="GF153" s="153"/>
      <c r="GG153" s="153"/>
      <c r="GH153" s="153"/>
      <c r="GI153" s="153"/>
      <c r="GJ153" s="153"/>
      <c r="GK153" s="153"/>
      <c r="GL153" s="153"/>
      <c r="GM153" s="153"/>
      <c r="GN153" s="153"/>
      <c r="GO153" s="153"/>
      <c r="GP153" s="153"/>
      <c r="GQ153" s="153"/>
      <c r="GR153" s="153"/>
      <c r="GS153" s="153"/>
      <c r="GT153" s="153"/>
      <c r="GU153" s="153"/>
      <c r="GV153" s="153"/>
      <c r="GW153" s="153"/>
      <c r="GX153" s="153"/>
      <c r="GY153" s="153"/>
      <c r="GZ153" s="153"/>
      <c r="HA153" s="153"/>
    </row>
    <row r="154" s="80" customFormat="true" ht="15" hidden="false" customHeight="true" outlineLevel="0" collapsed="false">
      <c r="B154" s="149"/>
      <c r="C154" s="149"/>
      <c r="D154" s="40"/>
      <c r="E154" s="78"/>
      <c r="F154" s="78"/>
      <c r="G154" s="78"/>
      <c r="H154" s="78"/>
      <c r="I154" s="78"/>
      <c r="J154" s="78"/>
      <c r="K154" s="78"/>
      <c r="L154" s="78"/>
      <c r="M154" s="51"/>
      <c r="N154" s="52" t="s">
        <v>200</v>
      </c>
      <c r="O154" s="52"/>
      <c r="P154" s="52"/>
      <c r="Q154" s="52"/>
      <c r="R154" s="52"/>
      <c r="S154" s="52"/>
      <c r="T154" s="52"/>
      <c r="U154" s="52"/>
      <c r="V154" s="52"/>
      <c r="W154" s="52"/>
      <c r="X154" s="52"/>
      <c r="Y154" s="52"/>
      <c r="Z154" s="52"/>
      <c r="AA154" s="52"/>
      <c r="AB154" s="52"/>
      <c r="AC154" s="52"/>
      <c r="AD154" s="52"/>
      <c r="AE154" s="52"/>
      <c r="AF154" s="52" t="s">
        <v>201</v>
      </c>
      <c r="AG154" s="52"/>
      <c r="AI154" s="52"/>
      <c r="AJ154" s="52"/>
      <c r="AK154" s="52"/>
      <c r="AM154" s="52"/>
      <c r="AN154" s="52"/>
      <c r="AO154" s="53"/>
      <c r="AP154" s="62"/>
      <c r="AQ154" s="63"/>
      <c r="AR154" s="63"/>
      <c r="AS154" s="63"/>
      <c r="AT154" s="64"/>
      <c r="AU154" s="65"/>
      <c r="AV154" s="66"/>
      <c r="AW154" s="66"/>
      <c r="AX154" s="66"/>
      <c r="AY154" s="66"/>
      <c r="AZ154" s="66"/>
      <c r="BA154" s="66"/>
      <c r="BB154" s="67"/>
      <c r="BC154" s="68"/>
      <c r="BD154" s="69"/>
      <c r="BE154" s="69"/>
      <c r="BF154" s="69"/>
      <c r="BG154" s="69"/>
      <c r="BH154" s="69"/>
      <c r="BI154" s="69"/>
      <c r="BJ154" s="69"/>
      <c r="BK154" s="69"/>
      <c r="BL154" s="70"/>
      <c r="BM154" s="75"/>
      <c r="BN154" s="76"/>
      <c r="BO154" s="76"/>
      <c r="BP154" s="76"/>
      <c r="BQ154" s="77"/>
      <c r="BR154" s="151"/>
      <c r="BS154" s="151"/>
      <c r="BT154" s="152"/>
      <c r="BU154" s="151"/>
      <c r="BV154" s="151"/>
      <c r="BW154" s="151"/>
      <c r="BX154" s="151"/>
      <c r="BY154" s="151"/>
      <c r="BZ154" s="151"/>
      <c r="CA154" s="151"/>
      <c r="CB154" s="151"/>
      <c r="CC154" s="151"/>
      <c r="CD154" s="151"/>
      <c r="CE154" s="151"/>
      <c r="CF154" s="151"/>
      <c r="CG154" s="151"/>
      <c r="CH154" s="151"/>
      <c r="CI154" s="151"/>
      <c r="CJ154" s="151"/>
      <c r="CK154" s="151"/>
      <c r="CL154" s="151"/>
      <c r="CM154" s="151"/>
      <c r="CN154" s="151"/>
      <c r="CO154" s="151"/>
      <c r="CP154" s="151"/>
      <c r="CQ154" s="151"/>
      <c r="CR154" s="151"/>
      <c r="CS154" s="151"/>
      <c r="CT154" s="151"/>
      <c r="CU154" s="151"/>
      <c r="CV154" s="151"/>
      <c r="CW154" s="153"/>
      <c r="CX154" s="153"/>
      <c r="CY154" s="153"/>
      <c r="CZ154" s="153"/>
      <c r="DA154" s="153"/>
      <c r="DB154" s="153"/>
      <c r="DC154" s="153"/>
      <c r="DD154" s="153"/>
      <c r="DE154" s="153"/>
      <c r="DF154" s="153"/>
      <c r="DG154" s="153"/>
      <c r="DH154" s="153"/>
      <c r="DI154" s="153"/>
      <c r="DJ154" s="153"/>
      <c r="DK154" s="153"/>
      <c r="DL154" s="153"/>
      <c r="DM154" s="153"/>
      <c r="DN154" s="153"/>
      <c r="DO154" s="153"/>
      <c r="DP154" s="153"/>
      <c r="DQ154" s="153"/>
      <c r="DR154" s="153"/>
      <c r="DS154" s="153"/>
      <c r="DT154" s="153"/>
      <c r="DU154" s="153"/>
      <c r="DV154" s="153"/>
      <c r="DW154" s="153"/>
      <c r="DX154" s="153"/>
      <c r="DY154" s="153"/>
      <c r="DZ154" s="153"/>
      <c r="EA154" s="153"/>
      <c r="EB154" s="153"/>
      <c r="EC154" s="153"/>
      <c r="ED154" s="153"/>
      <c r="EE154" s="153"/>
      <c r="EF154" s="153"/>
      <c r="EG154" s="153"/>
      <c r="EH154" s="153"/>
      <c r="EI154" s="153"/>
      <c r="EJ154" s="153"/>
      <c r="EK154" s="153"/>
      <c r="EL154" s="153"/>
      <c r="EM154" s="153"/>
      <c r="EN154" s="153"/>
      <c r="EO154" s="153"/>
      <c r="EP154" s="153"/>
      <c r="EQ154" s="153"/>
      <c r="ER154" s="153"/>
      <c r="ES154" s="153"/>
      <c r="ET154" s="153"/>
      <c r="EU154" s="153"/>
      <c r="EV154" s="153"/>
      <c r="EW154" s="153"/>
      <c r="EX154" s="153"/>
      <c r="EY154" s="153"/>
      <c r="EZ154" s="153"/>
      <c r="FA154" s="153"/>
      <c r="FB154" s="153"/>
      <c r="FC154" s="153"/>
      <c r="FD154" s="153"/>
      <c r="FE154" s="153"/>
      <c r="FF154" s="153"/>
      <c r="FG154" s="153"/>
      <c r="FH154" s="153"/>
      <c r="FI154" s="153"/>
      <c r="FJ154" s="153"/>
      <c r="FK154" s="153"/>
      <c r="FL154" s="153"/>
      <c r="FM154" s="153"/>
      <c r="FN154" s="153"/>
      <c r="FO154" s="153"/>
      <c r="FP154" s="153"/>
      <c r="FQ154" s="153"/>
      <c r="FR154" s="153"/>
      <c r="FS154" s="153"/>
      <c r="FT154" s="153"/>
      <c r="FU154" s="153"/>
      <c r="FV154" s="153"/>
      <c r="FW154" s="153"/>
      <c r="FX154" s="153"/>
      <c r="FY154" s="153"/>
      <c r="FZ154" s="153"/>
      <c r="GA154" s="153"/>
      <c r="GB154" s="153"/>
      <c r="GC154" s="153"/>
      <c r="GD154" s="153"/>
      <c r="GE154" s="153"/>
      <c r="GF154" s="153"/>
      <c r="GG154" s="153"/>
      <c r="GH154" s="153"/>
      <c r="GI154" s="153"/>
      <c r="GJ154" s="153"/>
      <c r="GK154" s="153"/>
      <c r="GL154" s="153"/>
      <c r="GM154" s="153"/>
      <c r="GN154" s="153"/>
      <c r="GO154" s="153"/>
      <c r="GP154" s="153"/>
      <c r="GQ154" s="153"/>
      <c r="GR154" s="153"/>
      <c r="GS154" s="153"/>
      <c r="GT154" s="153"/>
      <c r="GU154" s="153"/>
      <c r="GV154" s="153"/>
      <c r="GW154" s="153"/>
      <c r="GX154" s="153"/>
      <c r="GY154" s="153"/>
      <c r="GZ154" s="153"/>
      <c r="HA154" s="153"/>
    </row>
    <row r="155" s="80" customFormat="true" ht="15" hidden="false" customHeight="true" outlineLevel="0" collapsed="false">
      <c r="B155" s="149"/>
      <c r="C155" s="149"/>
      <c r="D155" s="40"/>
      <c r="E155" s="78"/>
      <c r="F155" s="78"/>
      <c r="G155" s="78"/>
      <c r="H155" s="78"/>
      <c r="I155" s="78"/>
      <c r="J155" s="78"/>
      <c r="K155" s="78"/>
      <c r="L155" s="78"/>
      <c r="M155" s="51"/>
      <c r="N155" s="52" t="s">
        <v>202</v>
      </c>
      <c r="O155" s="52"/>
      <c r="P155" s="52"/>
      <c r="Q155" s="52"/>
      <c r="R155" s="52"/>
      <c r="S155" s="52"/>
      <c r="T155" s="52"/>
      <c r="U155" s="52"/>
      <c r="V155" s="52"/>
      <c r="W155" s="52"/>
      <c r="X155" s="52"/>
      <c r="Y155" s="52"/>
      <c r="Z155" s="52"/>
      <c r="AA155" s="52"/>
      <c r="AB155" s="52"/>
      <c r="AC155" s="52"/>
      <c r="AD155" s="52"/>
      <c r="AE155" s="52"/>
      <c r="AF155" s="52" t="s">
        <v>203</v>
      </c>
      <c r="AG155" s="52"/>
      <c r="AI155" s="52"/>
      <c r="AJ155" s="52"/>
      <c r="AK155" s="52"/>
      <c r="AM155" s="52"/>
      <c r="AN155" s="52"/>
      <c r="AO155" s="53"/>
      <c r="AP155" s="62"/>
      <c r="AQ155" s="63"/>
      <c r="AR155" s="63"/>
      <c r="AS155" s="63"/>
      <c r="AT155" s="64"/>
      <c r="AU155" s="65"/>
      <c r="AV155" s="66"/>
      <c r="AW155" s="66"/>
      <c r="AX155" s="66"/>
      <c r="AY155" s="66"/>
      <c r="AZ155" s="66"/>
      <c r="BA155" s="66"/>
      <c r="BB155" s="67"/>
      <c r="BC155" s="68"/>
      <c r="BD155" s="69"/>
      <c r="BE155" s="69"/>
      <c r="BF155" s="69"/>
      <c r="BG155" s="69"/>
      <c r="BH155" s="69"/>
      <c r="BI155" s="69"/>
      <c r="BJ155" s="69"/>
      <c r="BK155" s="69"/>
      <c r="BL155" s="70"/>
      <c r="BM155" s="75"/>
      <c r="BN155" s="76"/>
      <c r="BO155" s="76"/>
      <c r="BP155" s="76"/>
      <c r="BQ155" s="77"/>
      <c r="BR155" s="151"/>
      <c r="BS155" s="151"/>
      <c r="BT155" s="152"/>
      <c r="BU155" s="151"/>
      <c r="BV155" s="151"/>
      <c r="BW155" s="151"/>
      <c r="BX155" s="151"/>
      <c r="BY155" s="151"/>
      <c r="BZ155" s="151"/>
      <c r="CA155" s="151"/>
      <c r="CB155" s="151"/>
      <c r="CC155" s="151"/>
      <c r="CD155" s="151"/>
      <c r="CE155" s="151"/>
      <c r="CF155" s="151"/>
      <c r="CG155" s="151"/>
      <c r="CH155" s="151"/>
      <c r="CI155" s="151"/>
      <c r="CJ155" s="151"/>
      <c r="CK155" s="151"/>
      <c r="CL155" s="151"/>
      <c r="CM155" s="151"/>
      <c r="CN155" s="151"/>
      <c r="CO155" s="151"/>
      <c r="CP155" s="151"/>
      <c r="CQ155" s="151"/>
      <c r="CR155" s="151"/>
      <c r="CS155" s="151"/>
      <c r="CT155" s="151"/>
      <c r="CU155" s="151"/>
      <c r="CV155" s="151"/>
      <c r="CW155" s="153"/>
      <c r="CX155" s="153"/>
      <c r="CY155" s="153"/>
      <c r="CZ155" s="153"/>
      <c r="DA155" s="153"/>
      <c r="DB155" s="153"/>
      <c r="DC155" s="153"/>
      <c r="DD155" s="153"/>
      <c r="DE155" s="153"/>
      <c r="DF155" s="153"/>
      <c r="DG155" s="153"/>
      <c r="DH155" s="153"/>
      <c r="DI155" s="153"/>
      <c r="DJ155" s="153"/>
      <c r="DK155" s="153"/>
      <c r="DL155" s="153"/>
      <c r="DM155" s="153"/>
      <c r="DN155" s="153"/>
      <c r="DO155" s="153"/>
      <c r="DP155" s="153"/>
      <c r="DQ155" s="153"/>
      <c r="DR155" s="153"/>
      <c r="DS155" s="153"/>
      <c r="DT155" s="153"/>
      <c r="DU155" s="153"/>
      <c r="DV155" s="153"/>
      <c r="DW155" s="153"/>
      <c r="DX155" s="153"/>
      <c r="DY155" s="153"/>
      <c r="DZ155" s="153"/>
      <c r="EA155" s="153"/>
      <c r="EB155" s="153"/>
      <c r="EC155" s="153"/>
      <c r="ED155" s="153"/>
      <c r="EE155" s="153"/>
      <c r="EF155" s="153"/>
      <c r="EG155" s="153"/>
      <c r="EH155" s="153"/>
      <c r="EI155" s="153"/>
      <c r="EJ155" s="153"/>
      <c r="EK155" s="153"/>
      <c r="EL155" s="153"/>
      <c r="EM155" s="153"/>
      <c r="EN155" s="153"/>
      <c r="EO155" s="153"/>
      <c r="EP155" s="153"/>
      <c r="EQ155" s="153"/>
      <c r="ER155" s="153"/>
      <c r="ES155" s="153"/>
      <c r="ET155" s="153"/>
      <c r="EU155" s="153"/>
      <c r="EV155" s="153"/>
      <c r="EW155" s="153"/>
      <c r="EX155" s="153"/>
      <c r="EY155" s="153"/>
      <c r="EZ155" s="153"/>
      <c r="FA155" s="153"/>
      <c r="FB155" s="153"/>
      <c r="FC155" s="153"/>
      <c r="FD155" s="153"/>
      <c r="FE155" s="153"/>
      <c r="FF155" s="153"/>
      <c r="FG155" s="153"/>
      <c r="FH155" s="153"/>
      <c r="FI155" s="153"/>
      <c r="FJ155" s="153"/>
      <c r="FK155" s="153"/>
      <c r="FL155" s="153"/>
      <c r="FM155" s="153"/>
      <c r="FN155" s="153"/>
      <c r="FO155" s="153"/>
      <c r="FP155" s="153"/>
      <c r="FQ155" s="153"/>
      <c r="FR155" s="153"/>
      <c r="FS155" s="153"/>
      <c r="FT155" s="153"/>
      <c r="FU155" s="153"/>
      <c r="FV155" s="153"/>
      <c r="FW155" s="153"/>
      <c r="FX155" s="153"/>
      <c r="FY155" s="153"/>
      <c r="FZ155" s="153"/>
      <c r="GA155" s="153"/>
      <c r="GB155" s="153"/>
      <c r="GC155" s="153"/>
      <c r="GD155" s="153"/>
      <c r="GE155" s="153"/>
      <c r="GF155" s="153"/>
      <c r="GG155" s="153"/>
      <c r="GH155" s="153"/>
      <c r="GI155" s="153"/>
      <c r="GJ155" s="153"/>
      <c r="GK155" s="153"/>
      <c r="GL155" s="153"/>
      <c r="GM155" s="153"/>
      <c r="GN155" s="153"/>
      <c r="GO155" s="153"/>
      <c r="GP155" s="153"/>
      <c r="GQ155" s="153"/>
      <c r="GR155" s="153"/>
      <c r="GS155" s="153"/>
      <c r="GT155" s="153"/>
      <c r="GU155" s="153"/>
      <c r="GV155" s="153"/>
      <c r="GW155" s="153"/>
      <c r="GX155" s="153"/>
      <c r="GY155" s="153"/>
      <c r="GZ155" s="153"/>
      <c r="HA155" s="153"/>
    </row>
    <row r="156" s="80" customFormat="true" ht="15" hidden="false" customHeight="true" outlineLevel="0" collapsed="false">
      <c r="B156" s="149"/>
      <c r="C156" s="149"/>
      <c r="D156" s="40"/>
      <c r="E156" s="78"/>
      <c r="F156" s="78"/>
      <c r="G156" s="78"/>
      <c r="H156" s="78"/>
      <c r="I156" s="78"/>
      <c r="J156" s="78"/>
      <c r="K156" s="78"/>
      <c r="L156" s="78"/>
      <c r="M156" s="51"/>
      <c r="N156" s="52" t="s">
        <v>204</v>
      </c>
      <c r="O156" s="52"/>
      <c r="P156" s="52"/>
      <c r="Q156" s="52"/>
      <c r="R156" s="52"/>
      <c r="S156" s="52"/>
      <c r="T156" s="52"/>
      <c r="U156" s="52"/>
      <c r="V156" s="52"/>
      <c r="W156" s="52"/>
      <c r="X156" s="52"/>
      <c r="Y156" s="52"/>
      <c r="Z156" s="52"/>
      <c r="AA156" s="52"/>
      <c r="AB156" s="52"/>
      <c r="AC156" s="52"/>
      <c r="AD156" s="52"/>
      <c r="AE156" s="52"/>
      <c r="AF156" s="52" t="s">
        <v>205</v>
      </c>
      <c r="AG156" s="52"/>
      <c r="AI156" s="52"/>
      <c r="AJ156" s="52"/>
      <c r="AK156" s="52"/>
      <c r="AM156" s="52"/>
      <c r="AN156" s="52"/>
      <c r="AO156" s="53"/>
      <c r="AP156" s="62"/>
      <c r="AQ156" s="63"/>
      <c r="AR156" s="63"/>
      <c r="AS156" s="63"/>
      <c r="AT156" s="64"/>
      <c r="AU156" s="65"/>
      <c r="AV156" s="66"/>
      <c r="AW156" s="66"/>
      <c r="AX156" s="66"/>
      <c r="AY156" s="66"/>
      <c r="AZ156" s="66"/>
      <c r="BA156" s="66"/>
      <c r="BB156" s="67"/>
      <c r="BC156" s="68"/>
      <c r="BD156" s="69"/>
      <c r="BE156" s="69"/>
      <c r="BF156" s="69"/>
      <c r="BG156" s="69"/>
      <c r="BH156" s="69"/>
      <c r="BI156" s="69"/>
      <c r="BJ156" s="69"/>
      <c r="BK156" s="69"/>
      <c r="BL156" s="70"/>
      <c r="BM156" s="75"/>
      <c r="BN156" s="76"/>
      <c r="BO156" s="76"/>
      <c r="BP156" s="76"/>
      <c r="BQ156" s="77"/>
      <c r="BR156" s="151"/>
      <c r="BS156" s="151"/>
      <c r="BT156" s="152"/>
      <c r="BU156" s="151"/>
      <c r="BV156" s="151"/>
      <c r="BW156" s="151"/>
      <c r="BX156" s="151"/>
      <c r="BY156" s="151"/>
      <c r="BZ156" s="151"/>
      <c r="CA156" s="151"/>
      <c r="CB156" s="151"/>
      <c r="CC156" s="151"/>
      <c r="CD156" s="151"/>
      <c r="CE156" s="151"/>
      <c r="CF156" s="151"/>
      <c r="CG156" s="151"/>
      <c r="CH156" s="151"/>
      <c r="CI156" s="151"/>
      <c r="CJ156" s="151"/>
      <c r="CK156" s="151"/>
      <c r="CL156" s="151"/>
      <c r="CM156" s="151"/>
      <c r="CN156" s="151"/>
      <c r="CO156" s="151"/>
      <c r="CP156" s="151"/>
      <c r="CQ156" s="151"/>
      <c r="CR156" s="151"/>
      <c r="CS156" s="151"/>
      <c r="CT156" s="151"/>
      <c r="CU156" s="151"/>
      <c r="CV156" s="151"/>
      <c r="CW156" s="153"/>
      <c r="CX156" s="153"/>
      <c r="CY156" s="153"/>
      <c r="CZ156" s="153"/>
      <c r="DA156" s="153"/>
      <c r="DB156" s="153"/>
      <c r="DC156" s="153"/>
      <c r="DD156" s="153"/>
      <c r="DE156" s="153"/>
      <c r="DF156" s="153"/>
      <c r="DG156" s="153"/>
      <c r="DH156" s="153"/>
      <c r="DI156" s="153"/>
      <c r="DJ156" s="153"/>
      <c r="DK156" s="153"/>
      <c r="DL156" s="153"/>
      <c r="DM156" s="153"/>
      <c r="DN156" s="153"/>
      <c r="DO156" s="153"/>
      <c r="DP156" s="153"/>
      <c r="DQ156" s="153"/>
      <c r="DR156" s="153"/>
      <c r="DS156" s="153"/>
      <c r="DT156" s="153"/>
      <c r="DU156" s="153"/>
      <c r="DV156" s="153"/>
      <c r="DW156" s="153"/>
      <c r="DX156" s="153"/>
      <c r="DY156" s="153"/>
      <c r="DZ156" s="153"/>
      <c r="EA156" s="153"/>
      <c r="EB156" s="153"/>
      <c r="EC156" s="153"/>
      <c r="ED156" s="153"/>
      <c r="EE156" s="153"/>
      <c r="EF156" s="153"/>
      <c r="EG156" s="153"/>
      <c r="EH156" s="153"/>
      <c r="EI156" s="153"/>
      <c r="EJ156" s="153"/>
      <c r="EK156" s="153"/>
      <c r="EL156" s="153"/>
      <c r="EM156" s="153"/>
      <c r="EN156" s="153"/>
      <c r="EO156" s="153"/>
      <c r="EP156" s="153"/>
      <c r="EQ156" s="153"/>
      <c r="ER156" s="153"/>
      <c r="ES156" s="153"/>
      <c r="ET156" s="153"/>
      <c r="EU156" s="153"/>
      <c r="EV156" s="153"/>
      <c r="EW156" s="153"/>
      <c r="EX156" s="153"/>
      <c r="EY156" s="153"/>
      <c r="EZ156" s="153"/>
      <c r="FA156" s="153"/>
      <c r="FB156" s="153"/>
      <c r="FC156" s="153"/>
      <c r="FD156" s="153"/>
      <c r="FE156" s="153"/>
      <c r="FF156" s="153"/>
      <c r="FG156" s="153"/>
      <c r="FH156" s="153"/>
      <c r="FI156" s="153"/>
      <c r="FJ156" s="153"/>
      <c r="FK156" s="153"/>
      <c r="FL156" s="153"/>
      <c r="FM156" s="153"/>
      <c r="FN156" s="153"/>
      <c r="FO156" s="153"/>
      <c r="FP156" s="153"/>
      <c r="FQ156" s="153"/>
      <c r="FR156" s="153"/>
      <c r="FS156" s="153"/>
      <c r="FT156" s="153"/>
      <c r="FU156" s="153"/>
      <c r="FV156" s="153"/>
      <c r="FW156" s="153"/>
      <c r="FX156" s="153"/>
      <c r="FY156" s="153"/>
      <c r="FZ156" s="153"/>
      <c r="GA156" s="153"/>
      <c r="GB156" s="153"/>
      <c r="GC156" s="153"/>
      <c r="GD156" s="153"/>
      <c r="GE156" s="153"/>
      <c r="GF156" s="153"/>
      <c r="GG156" s="153"/>
      <c r="GH156" s="153"/>
      <c r="GI156" s="153"/>
      <c r="GJ156" s="153"/>
      <c r="GK156" s="153"/>
      <c r="GL156" s="153"/>
      <c r="GM156" s="153"/>
      <c r="GN156" s="153"/>
      <c r="GO156" s="153"/>
      <c r="GP156" s="153"/>
      <c r="GQ156" s="153"/>
      <c r="GR156" s="153"/>
      <c r="GS156" s="153"/>
      <c r="GT156" s="153"/>
      <c r="GU156" s="153"/>
      <c r="GV156" s="153"/>
      <c r="GW156" s="153"/>
      <c r="GX156" s="153"/>
      <c r="GY156" s="153"/>
      <c r="GZ156" s="153"/>
      <c r="HA156" s="153"/>
    </row>
    <row r="157" s="80" customFormat="true" ht="15" hidden="false" customHeight="true" outlineLevel="0" collapsed="false">
      <c r="B157" s="149"/>
      <c r="C157" s="149"/>
      <c r="D157" s="40"/>
      <c r="E157" s="78"/>
      <c r="F157" s="78"/>
      <c r="G157" s="78"/>
      <c r="H157" s="78"/>
      <c r="I157" s="78"/>
      <c r="J157" s="78"/>
      <c r="K157" s="78"/>
      <c r="L157" s="78"/>
      <c r="M157" s="51"/>
      <c r="N157" s="52" t="s">
        <v>206</v>
      </c>
      <c r="O157" s="52"/>
      <c r="P157" s="52"/>
      <c r="Q157" s="52"/>
      <c r="R157" s="52"/>
      <c r="S157" s="52"/>
      <c r="T157" s="52"/>
      <c r="U157" s="52"/>
      <c r="V157" s="52"/>
      <c r="W157" s="52"/>
      <c r="X157" s="52"/>
      <c r="Y157" s="52"/>
      <c r="Z157" s="52"/>
      <c r="AA157" s="52"/>
      <c r="AB157" s="52"/>
      <c r="AC157" s="52"/>
      <c r="AD157" s="52"/>
      <c r="AE157" s="52"/>
      <c r="AF157" s="52" t="s">
        <v>207</v>
      </c>
      <c r="AG157" s="52"/>
      <c r="AI157" s="52"/>
      <c r="AJ157" s="52"/>
      <c r="AK157" s="52"/>
      <c r="AM157" s="52"/>
      <c r="AN157" s="52"/>
      <c r="AO157" s="53"/>
      <c r="AP157" s="62"/>
      <c r="AQ157" s="63"/>
      <c r="AR157" s="63"/>
      <c r="AS157" s="63"/>
      <c r="AT157" s="64"/>
      <c r="AU157" s="65"/>
      <c r="AV157" s="66"/>
      <c r="AW157" s="66"/>
      <c r="AX157" s="66"/>
      <c r="AY157" s="66"/>
      <c r="AZ157" s="66"/>
      <c r="BA157" s="66"/>
      <c r="BB157" s="67"/>
      <c r="BC157" s="68"/>
      <c r="BD157" s="69"/>
      <c r="BE157" s="69"/>
      <c r="BF157" s="69"/>
      <c r="BG157" s="69"/>
      <c r="BH157" s="69"/>
      <c r="BI157" s="69"/>
      <c r="BJ157" s="69"/>
      <c r="BK157" s="69"/>
      <c r="BL157" s="70"/>
      <c r="BM157" s="75"/>
      <c r="BN157" s="76"/>
      <c r="BO157" s="76"/>
      <c r="BP157" s="76"/>
      <c r="BQ157" s="77"/>
      <c r="BR157" s="151"/>
      <c r="BS157" s="151"/>
      <c r="BT157" s="152"/>
      <c r="BU157" s="151"/>
      <c r="BV157" s="151"/>
      <c r="BW157" s="151"/>
      <c r="BX157" s="151"/>
      <c r="BY157" s="151"/>
      <c r="BZ157" s="151"/>
      <c r="CA157" s="151"/>
      <c r="CB157" s="151"/>
      <c r="CC157" s="151"/>
      <c r="CD157" s="151"/>
      <c r="CE157" s="151"/>
      <c r="CF157" s="151"/>
      <c r="CG157" s="151"/>
      <c r="CH157" s="151"/>
      <c r="CI157" s="151"/>
      <c r="CJ157" s="151"/>
      <c r="CK157" s="151"/>
      <c r="CL157" s="151"/>
      <c r="CM157" s="151"/>
      <c r="CN157" s="151"/>
      <c r="CO157" s="151"/>
      <c r="CP157" s="151"/>
      <c r="CQ157" s="151"/>
      <c r="CR157" s="151"/>
      <c r="CS157" s="151"/>
      <c r="CT157" s="151"/>
      <c r="CU157" s="151"/>
      <c r="CV157" s="151"/>
      <c r="CW157" s="153"/>
      <c r="CX157" s="153"/>
      <c r="CY157" s="153"/>
      <c r="CZ157" s="153"/>
      <c r="DA157" s="153"/>
      <c r="DB157" s="153"/>
      <c r="DC157" s="153"/>
      <c r="DD157" s="153"/>
      <c r="DE157" s="153"/>
      <c r="DF157" s="153"/>
      <c r="DG157" s="153"/>
      <c r="DH157" s="153"/>
      <c r="DI157" s="153"/>
      <c r="DJ157" s="153"/>
      <c r="DK157" s="153"/>
      <c r="DL157" s="153"/>
      <c r="DM157" s="153"/>
      <c r="DN157" s="153"/>
      <c r="DO157" s="153"/>
      <c r="DP157" s="153"/>
      <c r="DQ157" s="153"/>
      <c r="DR157" s="153"/>
      <c r="DS157" s="153"/>
      <c r="DT157" s="153"/>
      <c r="DU157" s="153"/>
      <c r="DV157" s="153"/>
      <c r="DW157" s="153"/>
      <c r="DX157" s="153"/>
      <c r="DY157" s="153"/>
      <c r="DZ157" s="153"/>
      <c r="EA157" s="153"/>
      <c r="EB157" s="153"/>
      <c r="EC157" s="153"/>
      <c r="ED157" s="153"/>
      <c r="EE157" s="153"/>
      <c r="EF157" s="153"/>
      <c r="EG157" s="153"/>
      <c r="EH157" s="153"/>
      <c r="EI157" s="153"/>
      <c r="EJ157" s="153"/>
      <c r="EK157" s="153"/>
      <c r="EL157" s="153"/>
      <c r="EM157" s="153"/>
      <c r="EN157" s="153"/>
      <c r="EO157" s="153"/>
      <c r="EP157" s="153"/>
      <c r="EQ157" s="153"/>
      <c r="ER157" s="153"/>
      <c r="ES157" s="153"/>
      <c r="ET157" s="153"/>
      <c r="EU157" s="153"/>
      <c r="EV157" s="153"/>
      <c r="EW157" s="153"/>
      <c r="EX157" s="153"/>
      <c r="EY157" s="153"/>
      <c r="EZ157" s="153"/>
      <c r="FA157" s="153"/>
      <c r="FB157" s="153"/>
      <c r="FC157" s="153"/>
      <c r="FD157" s="153"/>
      <c r="FE157" s="153"/>
      <c r="FF157" s="153"/>
      <c r="FG157" s="153"/>
      <c r="FH157" s="153"/>
      <c r="FI157" s="153"/>
      <c r="FJ157" s="153"/>
      <c r="FK157" s="153"/>
      <c r="FL157" s="153"/>
      <c r="FM157" s="153"/>
      <c r="FN157" s="153"/>
      <c r="FO157" s="153"/>
      <c r="FP157" s="153"/>
      <c r="FQ157" s="153"/>
      <c r="FR157" s="153"/>
      <c r="FS157" s="153"/>
      <c r="FT157" s="153"/>
      <c r="FU157" s="153"/>
      <c r="FV157" s="153"/>
      <c r="FW157" s="153"/>
      <c r="FX157" s="153"/>
      <c r="FY157" s="153"/>
      <c r="FZ157" s="153"/>
      <c r="GA157" s="153"/>
      <c r="GB157" s="153"/>
      <c r="GC157" s="153"/>
      <c r="GD157" s="153"/>
      <c r="GE157" s="153"/>
      <c r="GF157" s="153"/>
      <c r="GG157" s="153"/>
      <c r="GH157" s="153"/>
      <c r="GI157" s="153"/>
      <c r="GJ157" s="153"/>
      <c r="GK157" s="153"/>
      <c r="GL157" s="153"/>
      <c r="GM157" s="153"/>
      <c r="GN157" s="153"/>
      <c r="GO157" s="153"/>
      <c r="GP157" s="153"/>
      <c r="GQ157" s="153"/>
      <c r="GR157" s="153"/>
      <c r="GS157" s="153"/>
      <c r="GT157" s="153"/>
      <c r="GU157" s="153"/>
      <c r="GV157" s="153"/>
      <c r="GW157" s="153"/>
      <c r="GX157" s="153"/>
      <c r="GY157" s="153"/>
      <c r="GZ157" s="153"/>
      <c r="HA157" s="153"/>
    </row>
    <row r="158" s="80" customFormat="true" ht="15" hidden="false" customHeight="true" outlineLevel="0" collapsed="false">
      <c r="B158" s="149"/>
      <c r="C158" s="149"/>
      <c r="D158" s="40"/>
      <c r="E158" s="78"/>
      <c r="F158" s="78"/>
      <c r="G158" s="78"/>
      <c r="H158" s="78"/>
      <c r="I158" s="78"/>
      <c r="J158" s="78"/>
      <c r="K158" s="78"/>
      <c r="L158" s="78"/>
      <c r="M158" s="51"/>
      <c r="N158" s="52" t="s">
        <v>208</v>
      </c>
      <c r="O158" s="52"/>
      <c r="P158" s="52"/>
      <c r="Q158" s="52"/>
      <c r="R158" s="52"/>
      <c r="S158" s="52"/>
      <c r="T158" s="52"/>
      <c r="U158" s="52"/>
      <c r="V158" s="52"/>
      <c r="W158" s="52"/>
      <c r="X158" s="52"/>
      <c r="Y158" s="52"/>
      <c r="Z158" s="52"/>
      <c r="AA158" s="52"/>
      <c r="AB158" s="52"/>
      <c r="AC158" s="52"/>
      <c r="AD158" s="52"/>
      <c r="AE158" s="52"/>
      <c r="AF158" s="52" t="s">
        <v>209</v>
      </c>
      <c r="AG158" s="52"/>
      <c r="AH158" s="52"/>
      <c r="AI158" s="52"/>
      <c r="AJ158" s="52"/>
      <c r="AM158" s="52"/>
      <c r="AN158" s="52"/>
      <c r="AO158" s="53"/>
      <c r="AP158" s="62"/>
      <c r="AQ158" s="63"/>
      <c r="AR158" s="63"/>
      <c r="AS158" s="63"/>
      <c r="AT158" s="64"/>
      <c r="AU158" s="65"/>
      <c r="AV158" s="66"/>
      <c r="AW158" s="66"/>
      <c r="AX158" s="66"/>
      <c r="AY158" s="66"/>
      <c r="AZ158" s="66"/>
      <c r="BA158" s="66"/>
      <c r="BB158" s="67"/>
      <c r="BC158" s="68"/>
      <c r="BD158" s="69"/>
      <c r="BE158" s="69"/>
      <c r="BF158" s="69"/>
      <c r="BG158" s="69"/>
      <c r="BH158" s="69"/>
      <c r="BI158" s="69"/>
      <c r="BJ158" s="69"/>
      <c r="BK158" s="69"/>
      <c r="BL158" s="70"/>
      <c r="BM158" s="75"/>
      <c r="BN158" s="76"/>
      <c r="BO158" s="76"/>
      <c r="BP158" s="76"/>
      <c r="BQ158" s="77"/>
      <c r="BR158" s="151"/>
      <c r="BS158" s="151"/>
      <c r="BT158" s="152"/>
      <c r="BU158" s="151"/>
      <c r="BV158" s="151"/>
      <c r="BW158" s="151"/>
      <c r="BX158" s="151"/>
      <c r="BY158" s="151"/>
      <c r="BZ158" s="151"/>
      <c r="CA158" s="151"/>
      <c r="CB158" s="151"/>
      <c r="CC158" s="151"/>
      <c r="CD158" s="151"/>
      <c r="CE158" s="151"/>
      <c r="CF158" s="151"/>
      <c r="CG158" s="151"/>
      <c r="CH158" s="151"/>
      <c r="CI158" s="151"/>
      <c r="CJ158" s="151"/>
      <c r="CK158" s="151"/>
      <c r="CL158" s="151"/>
      <c r="CM158" s="151"/>
      <c r="CN158" s="151"/>
      <c r="CO158" s="151"/>
      <c r="CP158" s="151"/>
      <c r="CQ158" s="151"/>
      <c r="CR158" s="151"/>
      <c r="CS158" s="151"/>
      <c r="CT158" s="151"/>
      <c r="CU158" s="151"/>
      <c r="CV158" s="151"/>
      <c r="CW158" s="153"/>
      <c r="CX158" s="153"/>
      <c r="CY158" s="153"/>
      <c r="CZ158" s="153"/>
      <c r="DA158" s="153"/>
      <c r="DB158" s="153"/>
      <c r="DC158" s="153"/>
      <c r="DD158" s="153"/>
      <c r="DE158" s="153"/>
      <c r="DF158" s="153"/>
      <c r="DG158" s="153"/>
      <c r="DH158" s="153"/>
      <c r="DI158" s="153"/>
      <c r="DJ158" s="153"/>
      <c r="DK158" s="153"/>
      <c r="DL158" s="153"/>
      <c r="DM158" s="153"/>
      <c r="DN158" s="153"/>
      <c r="DO158" s="153"/>
      <c r="DP158" s="153"/>
      <c r="DQ158" s="153"/>
      <c r="DR158" s="153"/>
      <c r="DS158" s="153"/>
      <c r="DT158" s="153"/>
      <c r="DU158" s="153"/>
      <c r="DV158" s="153"/>
      <c r="DW158" s="153"/>
      <c r="DX158" s="153"/>
      <c r="DY158" s="153"/>
      <c r="DZ158" s="153"/>
      <c r="EA158" s="153"/>
      <c r="EB158" s="153"/>
      <c r="EC158" s="153"/>
      <c r="ED158" s="153"/>
      <c r="EE158" s="153"/>
      <c r="EF158" s="153"/>
      <c r="EG158" s="153"/>
      <c r="EH158" s="153"/>
      <c r="EI158" s="153"/>
      <c r="EJ158" s="153"/>
      <c r="EK158" s="153"/>
      <c r="EL158" s="153"/>
      <c r="EM158" s="153"/>
      <c r="EN158" s="153"/>
      <c r="EO158" s="153"/>
      <c r="EP158" s="153"/>
      <c r="EQ158" s="153"/>
      <c r="ER158" s="153"/>
      <c r="ES158" s="153"/>
      <c r="ET158" s="153"/>
      <c r="EU158" s="153"/>
      <c r="EV158" s="153"/>
      <c r="EW158" s="153"/>
      <c r="EX158" s="153"/>
      <c r="EY158" s="153"/>
      <c r="EZ158" s="153"/>
      <c r="FA158" s="153"/>
      <c r="FB158" s="153"/>
      <c r="FC158" s="153"/>
      <c r="FD158" s="153"/>
      <c r="FE158" s="153"/>
      <c r="FF158" s="153"/>
      <c r="FG158" s="153"/>
      <c r="FH158" s="153"/>
      <c r="FI158" s="153"/>
      <c r="FJ158" s="153"/>
      <c r="FK158" s="153"/>
      <c r="FL158" s="153"/>
      <c r="FM158" s="153"/>
      <c r="FN158" s="153"/>
      <c r="FO158" s="153"/>
      <c r="FP158" s="153"/>
      <c r="FQ158" s="153"/>
      <c r="FR158" s="153"/>
      <c r="FS158" s="153"/>
      <c r="FT158" s="153"/>
      <c r="FU158" s="153"/>
      <c r="FV158" s="153"/>
      <c r="FW158" s="153"/>
      <c r="FX158" s="153"/>
      <c r="FY158" s="153"/>
      <c r="FZ158" s="153"/>
      <c r="GA158" s="153"/>
      <c r="GB158" s="153"/>
      <c r="GC158" s="153"/>
      <c r="GD158" s="153"/>
      <c r="GE158" s="153"/>
      <c r="GF158" s="153"/>
      <c r="GG158" s="153"/>
      <c r="GH158" s="153"/>
      <c r="GI158" s="153"/>
      <c r="GJ158" s="153"/>
      <c r="GK158" s="153"/>
      <c r="GL158" s="153"/>
      <c r="GM158" s="153"/>
      <c r="GN158" s="153"/>
      <c r="GO158" s="153"/>
      <c r="GP158" s="153"/>
      <c r="GQ158" s="153"/>
      <c r="GR158" s="153"/>
      <c r="GS158" s="153"/>
      <c r="GT158" s="153"/>
      <c r="GU158" s="153"/>
      <c r="GV158" s="153"/>
      <c r="GW158" s="153"/>
      <c r="GX158" s="153"/>
      <c r="GY158" s="153"/>
      <c r="GZ158" s="153"/>
      <c r="HA158" s="153"/>
    </row>
    <row r="159" s="80" customFormat="true" ht="15" hidden="false" customHeight="true" outlineLevel="0" collapsed="false">
      <c r="B159" s="149"/>
      <c r="C159" s="149"/>
      <c r="D159" s="40"/>
      <c r="E159" s="78"/>
      <c r="F159" s="78"/>
      <c r="G159" s="78"/>
      <c r="H159" s="78"/>
      <c r="I159" s="78"/>
      <c r="J159" s="78"/>
      <c r="K159" s="78"/>
      <c r="L159" s="78"/>
      <c r="M159" s="51"/>
      <c r="N159" s="52" t="s">
        <v>210</v>
      </c>
      <c r="O159" s="52"/>
      <c r="Q159" s="52"/>
      <c r="R159" s="52"/>
      <c r="S159" s="52"/>
      <c r="T159" s="52"/>
      <c r="U159" s="52"/>
      <c r="V159" s="52"/>
      <c r="W159" s="52"/>
      <c r="X159" s="52"/>
      <c r="Y159" s="52"/>
      <c r="Z159" s="52"/>
      <c r="AA159" s="52"/>
      <c r="AB159" s="52"/>
      <c r="AC159" s="52"/>
      <c r="AD159" s="52"/>
      <c r="AE159" s="52"/>
      <c r="AF159" s="52" t="s">
        <v>211</v>
      </c>
      <c r="AG159" s="52"/>
      <c r="AH159" s="52"/>
      <c r="AI159" s="52"/>
      <c r="AJ159" s="52"/>
      <c r="AM159" s="52"/>
      <c r="AN159" s="52"/>
      <c r="AO159" s="53"/>
      <c r="AP159" s="62"/>
      <c r="AQ159" s="63"/>
      <c r="AR159" s="63"/>
      <c r="AS159" s="63"/>
      <c r="AT159" s="64"/>
      <c r="AU159" s="65"/>
      <c r="AV159" s="66"/>
      <c r="AW159" s="66"/>
      <c r="AX159" s="66"/>
      <c r="AY159" s="66"/>
      <c r="AZ159" s="66"/>
      <c r="BA159" s="66"/>
      <c r="BB159" s="67"/>
      <c r="BC159" s="68"/>
      <c r="BD159" s="69"/>
      <c r="BE159" s="69"/>
      <c r="BF159" s="69"/>
      <c r="BG159" s="69"/>
      <c r="BH159" s="69"/>
      <c r="BI159" s="69"/>
      <c r="BJ159" s="69"/>
      <c r="BK159" s="69"/>
      <c r="BL159" s="70"/>
      <c r="BM159" s="75"/>
      <c r="BN159" s="76"/>
      <c r="BO159" s="76"/>
      <c r="BP159" s="76"/>
      <c r="BQ159" s="77"/>
      <c r="BR159" s="151"/>
      <c r="BS159" s="151"/>
      <c r="BT159" s="152"/>
      <c r="BU159" s="151"/>
      <c r="BV159" s="151"/>
      <c r="BW159" s="151"/>
      <c r="BX159" s="151"/>
      <c r="BY159" s="151"/>
      <c r="BZ159" s="151"/>
      <c r="CA159" s="151"/>
      <c r="CB159" s="151"/>
      <c r="CC159" s="151"/>
      <c r="CD159" s="151"/>
      <c r="CE159" s="151"/>
      <c r="CF159" s="151"/>
      <c r="CG159" s="151"/>
      <c r="CH159" s="151"/>
      <c r="CI159" s="151"/>
      <c r="CJ159" s="151"/>
      <c r="CK159" s="151"/>
      <c r="CL159" s="151"/>
      <c r="CM159" s="151"/>
      <c r="CN159" s="151"/>
      <c r="CO159" s="151"/>
      <c r="CP159" s="151"/>
      <c r="CQ159" s="151"/>
      <c r="CR159" s="151"/>
      <c r="CS159" s="151"/>
      <c r="CT159" s="151"/>
      <c r="CU159" s="151"/>
      <c r="CV159" s="151"/>
      <c r="CW159" s="153"/>
      <c r="CX159" s="153"/>
      <c r="CY159" s="153"/>
      <c r="CZ159" s="153"/>
      <c r="DA159" s="153"/>
      <c r="DB159" s="153"/>
      <c r="DC159" s="153"/>
      <c r="DD159" s="153"/>
      <c r="DE159" s="153"/>
      <c r="DF159" s="153"/>
      <c r="DG159" s="153"/>
      <c r="DH159" s="153"/>
      <c r="DI159" s="153"/>
      <c r="DJ159" s="153"/>
      <c r="DK159" s="153"/>
      <c r="DL159" s="153"/>
      <c r="DM159" s="153"/>
      <c r="DN159" s="153"/>
      <c r="DO159" s="153"/>
      <c r="DP159" s="153"/>
      <c r="DQ159" s="153"/>
      <c r="DR159" s="153"/>
      <c r="DS159" s="153"/>
      <c r="DT159" s="153"/>
      <c r="DU159" s="153"/>
      <c r="DV159" s="153"/>
      <c r="DW159" s="153"/>
      <c r="DX159" s="153"/>
      <c r="DY159" s="153"/>
      <c r="DZ159" s="153"/>
      <c r="EA159" s="153"/>
      <c r="EB159" s="153"/>
      <c r="EC159" s="153"/>
      <c r="ED159" s="153"/>
      <c r="EE159" s="153"/>
      <c r="EF159" s="153"/>
      <c r="EG159" s="153"/>
      <c r="EH159" s="153"/>
      <c r="EI159" s="153"/>
      <c r="EJ159" s="153"/>
      <c r="EK159" s="153"/>
      <c r="EL159" s="153"/>
      <c r="EM159" s="153"/>
      <c r="EN159" s="153"/>
      <c r="EO159" s="153"/>
      <c r="EP159" s="153"/>
      <c r="EQ159" s="153"/>
      <c r="ER159" s="153"/>
      <c r="ES159" s="153"/>
      <c r="ET159" s="153"/>
      <c r="EU159" s="153"/>
      <c r="EV159" s="153"/>
      <c r="EW159" s="153"/>
      <c r="EX159" s="153"/>
      <c r="EY159" s="153"/>
      <c r="EZ159" s="153"/>
      <c r="FA159" s="153"/>
      <c r="FB159" s="153"/>
      <c r="FC159" s="153"/>
      <c r="FD159" s="153"/>
      <c r="FE159" s="153"/>
      <c r="FF159" s="153"/>
      <c r="FG159" s="153"/>
      <c r="FH159" s="153"/>
      <c r="FI159" s="153"/>
      <c r="FJ159" s="153"/>
      <c r="FK159" s="153"/>
      <c r="FL159" s="153"/>
      <c r="FM159" s="153"/>
      <c r="FN159" s="153"/>
      <c r="FO159" s="153"/>
      <c r="FP159" s="153"/>
      <c r="FQ159" s="153"/>
      <c r="FR159" s="153"/>
      <c r="FS159" s="153"/>
      <c r="FT159" s="153"/>
      <c r="FU159" s="153"/>
      <c r="FV159" s="153"/>
      <c r="FW159" s="153"/>
      <c r="FX159" s="153"/>
      <c r="FY159" s="153"/>
      <c r="FZ159" s="153"/>
      <c r="GA159" s="153"/>
      <c r="GB159" s="153"/>
      <c r="GC159" s="153"/>
      <c r="GD159" s="153"/>
      <c r="GE159" s="153"/>
      <c r="GF159" s="153"/>
      <c r="GG159" s="153"/>
      <c r="GH159" s="153"/>
      <c r="GI159" s="153"/>
      <c r="GJ159" s="153"/>
      <c r="GK159" s="153"/>
      <c r="GL159" s="153"/>
      <c r="GM159" s="153"/>
      <c r="GN159" s="153"/>
      <c r="GO159" s="153"/>
      <c r="GP159" s="153"/>
      <c r="GQ159" s="153"/>
      <c r="GR159" s="153"/>
      <c r="GS159" s="153"/>
      <c r="GT159" s="153"/>
      <c r="GU159" s="153"/>
      <c r="GV159" s="153"/>
      <c r="GW159" s="153"/>
      <c r="GX159" s="153"/>
      <c r="GY159" s="153"/>
      <c r="GZ159" s="153"/>
      <c r="HA159" s="153"/>
    </row>
    <row r="160" s="80" customFormat="true" ht="15" hidden="false" customHeight="true" outlineLevel="0" collapsed="false">
      <c r="B160" s="149"/>
      <c r="C160" s="149"/>
      <c r="D160" s="40"/>
      <c r="E160" s="78"/>
      <c r="F160" s="78"/>
      <c r="G160" s="78"/>
      <c r="H160" s="78"/>
      <c r="I160" s="78"/>
      <c r="J160" s="78"/>
      <c r="K160" s="78"/>
      <c r="L160" s="78"/>
      <c r="M160" s="51"/>
      <c r="Q160" s="52"/>
      <c r="R160" s="52"/>
      <c r="S160" s="52"/>
      <c r="T160" s="52"/>
      <c r="U160" s="52"/>
      <c r="V160" s="52"/>
      <c r="W160" s="52"/>
      <c r="X160" s="52"/>
      <c r="Y160" s="52"/>
      <c r="Z160" s="52"/>
      <c r="AA160" s="52"/>
      <c r="AB160" s="52"/>
      <c r="AC160" s="52"/>
      <c r="AD160" s="52"/>
      <c r="AE160" s="52"/>
      <c r="AF160" s="52" t="s">
        <v>212</v>
      </c>
      <c r="AG160" s="52"/>
      <c r="AH160" s="52"/>
      <c r="AI160" s="52"/>
      <c r="AJ160" s="52"/>
      <c r="AM160" s="52"/>
      <c r="AN160" s="52"/>
      <c r="AO160" s="53"/>
      <c r="AP160" s="62"/>
      <c r="AQ160" s="63"/>
      <c r="AR160" s="63"/>
      <c r="AS160" s="63"/>
      <c r="AT160" s="64"/>
      <c r="AU160" s="65"/>
      <c r="AV160" s="66"/>
      <c r="AW160" s="66"/>
      <c r="AX160" s="66"/>
      <c r="AY160" s="66"/>
      <c r="AZ160" s="66"/>
      <c r="BA160" s="66"/>
      <c r="BB160" s="67"/>
      <c r="BC160" s="68"/>
      <c r="BD160" s="69"/>
      <c r="BE160" s="69"/>
      <c r="BF160" s="69"/>
      <c r="BG160" s="69"/>
      <c r="BH160" s="69"/>
      <c r="BI160" s="69"/>
      <c r="BJ160" s="69"/>
      <c r="BK160" s="69"/>
      <c r="BL160" s="70"/>
      <c r="BM160" s="75"/>
      <c r="BN160" s="76"/>
      <c r="BO160" s="76"/>
      <c r="BP160" s="76"/>
      <c r="BQ160" s="77"/>
      <c r="BR160" s="151"/>
      <c r="BS160" s="151"/>
      <c r="BT160" s="152"/>
      <c r="BU160" s="151"/>
      <c r="BV160" s="151"/>
      <c r="BW160" s="151"/>
      <c r="BX160" s="151"/>
      <c r="BY160" s="151"/>
      <c r="BZ160" s="151"/>
      <c r="CA160" s="151"/>
      <c r="CB160" s="151"/>
      <c r="CC160" s="151"/>
      <c r="CD160" s="151"/>
      <c r="CE160" s="151"/>
      <c r="CF160" s="151"/>
      <c r="CG160" s="151"/>
      <c r="CH160" s="151"/>
      <c r="CI160" s="151"/>
      <c r="CJ160" s="151"/>
      <c r="CK160" s="151"/>
      <c r="CL160" s="151"/>
      <c r="CM160" s="151"/>
      <c r="CN160" s="151"/>
      <c r="CO160" s="151"/>
      <c r="CP160" s="151"/>
      <c r="CQ160" s="151"/>
      <c r="CR160" s="151"/>
      <c r="CS160" s="151"/>
      <c r="CT160" s="151"/>
      <c r="CU160" s="151"/>
      <c r="CV160" s="151"/>
      <c r="CW160" s="153"/>
      <c r="CX160" s="153"/>
      <c r="CY160" s="153"/>
      <c r="CZ160" s="153"/>
      <c r="DA160" s="153"/>
      <c r="DB160" s="153"/>
      <c r="DC160" s="153"/>
      <c r="DD160" s="153"/>
      <c r="DE160" s="153"/>
      <c r="DF160" s="153"/>
      <c r="DG160" s="153"/>
      <c r="DH160" s="153"/>
      <c r="DI160" s="153"/>
      <c r="DJ160" s="153"/>
      <c r="DK160" s="153"/>
      <c r="DL160" s="153"/>
      <c r="DM160" s="153"/>
      <c r="DN160" s="153"/>
      <c r="DO160" s="153"/>
      <c r="DP160" s="153"/>
      <c r="DQ160" s="153"/>
      <c r="DR160" s="153"/>
      <c r="DS160" s="153"/>
      <c r="DT160" s="153"/>
      <c r="DU160" s="153"/>
      <c r="DV160" s="153"/>
      <c r="DW160" s="153"/>
      <c r="DX160" s="153"/>
      <c r="DY160" s="153"/>
      <c r="DZ160" s="153"/>
      <c r="EA160" s="153"/>
      <c r="EB160" s="153"/>
      <c r="EC160" s="153"/>
      <c r="ED160" s="153"/>
      <c r="EE160" s="153"/>
      <c r="EF160" s="153"/>
      <c r="EG160" s="153"/>
      <c r="EH160" s="153"/>
      <c r="EI160" s="153"/>
      <c r="EJ160" s="153"/>
      <c r="EK160" s="153"/>
      <c r="EL160" s="153"/>
      <c r="EM160" s="153"/>
      <c r="EN160" s="153"/>
      <c r="EO160" s="153"/>
      <c r="EP160" s="153"/>
      <c r="EQ160" s="153"/>
      <c r="ER160" s="153"/>
      <c r="ES160" s="153"/>
      <c r="ET160" s="153"/>
      <c r="EU160" s="153"/>
      <c r="EV160" s="153"/>
      <c r="EW160" s="153"/>
      <c r="EX160" s="153"/>
      <c r="EY160" s="153"/>
      <c r="EZ160" s="153"/>
      <c r="FA160" s="153"/>
      <c r="FB160" s="153"/>
      <c r="FC160" s="153"/>
      <c r="FD160" s="153"/>
      <c r="FE160" s="153"/>
      <c r="FF160" s="153"/>
      <c r="FG160" s="153"/>
      <c r="FH160" s="153"/>
      <c r="FI160" s="153"/>
      <c r="FJ160" s="153"/>
      <c r="FK160" s="153"/>
      <c r="FL160" s="153"/>
      <c r="FM160" s="153"/>
      <c r="FN160" s="153"/>
      <c r="FO160" s="153"/>
      <c r="FP160" s="153"/>
      <c r="FQ160" s="153"/>
      <c r="FR160" s="153"/>
      <c r="FS160" s="153"/>
      <c r="FT160" s="153"/>
      <c r="FU160" s="153"/>
      <c r="FV160" s="153"/>
      <c r="FW160" s="153"/>
      <c r="FX160" s="153"/>
      <c r="FY160" s="153"/>
      <c r="FZ160" s="153"/>
      <c r="GA160" s="153"/>
      <c r="GB160" s="153"/>
      <c r="GC160" s="153"/>
      <c r="GD160" s="153"/>
      <c r="GE160" s="153"/>
      <c r="GF160" s="153"/>
      <c r="GG160" s="153"/>
      <c r="GH160" s="153"/>
      <c r="GI160" s="153"/>
      <c r="GJ160" s="153"/>
      <c r="GK160" s="153"/>
      <c r="GL160" s="153"/>
      <c r="GM160" s="153"/>
      <c r="GN160" s="153"/>
      <c r="GO160" s="153"/>
      <c r="GP160" s="153"/>
      <c r="GQ160" s="153"/>
      <c r="GR160" s="153"/>
      <c r="GS160" s="153"/>
      <c r="GT160" s="153"/>
      <c r="GU160" s="153"/>
      <c r="GV160" s="153"/>
      <c r="GW160" s="153"/>
      <c r="GX160" s="153"/>
      <c r="GY160" s="153"/>
      <c r="GZ160" s="153"/>
      <c r="HA160" s="153"/>
    </row>
    <row r="161" s="80" customFormat="true" ht="15" hidden="false" customHeight="true" outlineLevel="0" collapsed="false">
      <c r="B161" s="149"/>
      <c r="C161" s="149"/>
      <c r="D161" s="40"/>
      <c r="E161" s="78"/>
      <c r="F161" s="78"/>
      <c r="G161" s="78"/>
      <c r="H161" s="78"/>
      <c r="I161" s="78"/>
      <c r="J161" s="78"/>
      <c r="K161" s="78"/>
      <c r="L161" s="78"/>
      <c r="M161" s="51"/>
      <c r="Q161" s="52"/>
      <c r="R161" s="52"/>
      <c r="S161" s="52"/>
      <c r="T161" s="52"/>
      <c r="U161" s="52"/>
      <c r="V161" s="52"/>
      <c r="W161" s="52"/>
      <c r="X161" s="52"/>
      <c r="Y161" s="52"/>
      <c r="Z161" s="52"/>
      <c r="AA161" s="52"/>
      <c r="AB161" s="52"/>
      <c r="AC161" s="52"/>
      <c r="AD161" s="52"/>
      <c r="AE161" s="52"/>
      <c r="AF161" s="52" t="s">
        <v>213</v>
      </c>
      <c r="AG161" s="52"/>
      <c r="AH161" s="52"/>
      <c r="AI161" s="52"/>
      <c r="AJ161" s="52"/>
      <c r="AM161" s="52"/>
      <c r="AN161" s="52"/>
      <c r="AO161" s="53"/>
      <c r="AP161" s="62"/>
      <c r="AQ161" s="63"/>
      <c r="AR161" s="63"/>
      <c r="AS161" s="63"/>
      <c r="AT161" s="64"/>
      <c r="AU161" s="65"/>
      <c r="AV161" s="66"/>
      <c r="AW161" s="66"/>
      <c r="AX161" s="66"/>
      <c r="AY161" s="66"/>
      <c r="AZ161" s="66"/>
      <c r="BA161" s="66"/>
      <c r="BB161" s="67"/>
      <c r="BC161" s="68"/>
      <c r="BD161" s="69"/>
      <c r="BE161" s="69"/>
      <c r="BF161" s="69"/>
      <c r="BG161" s="69"/>
      <c r="BH161" s="69"/>
      <c r="BI161" s="69"/>
      <c r="BJ161" s="69"/>
      <c r="BK161" s="69"/>
      <c r="BL161" s="70"/>
      <c r="BM161" s="75"/>
      <c r="BN161" s="76"/>
      <c r="BO161" s="76"/>
      <c r="BP161" s="76"/>
      <c r="BQ161" s="77"/>
      <c r="BR161" s="151"/>
      <c r="BS161" s="151"/>
      <c r="BT161" s="152"/>
      <c r="BU161" s="151"/>
      <c r="BV161" s="151"/>
      <c r="BW161" s="151"/>
      <c r="BX161" s="151"/>
      <c r="BY161" s="151"/>
      <c r="BZ161" s="151"/>
      <c r="CA161" s="151"/>
      <c r="CB161" s="151"/>
      <c r="CC161" s="151"/>
      <c r="CD161" s="151"/>
      <c r="CE161" s="151"/>
      <c r="CF161" s="151"/>
      <c r="CG161" s="151"/>
      <c r="CH161" s="151"/>
      <c r="CI161" s="151"/>
      <c r="CJ161" s="151"/>
      <c r="CK161" s="151"/>
      <c r="CL161" s="151"/>
      <c r="CM161" s="151"/>
      <c r="CN161" s="151"/>
      <c r="CO161" s="151"/>
      <c r="CP161" s="151"/>
      <c r="CQ161" s="151"/>
      <c r="CR161" s="151"/>
      <c r="CS161" s="151"/>
      <c r="CT161" s="151"/>
      <c r="CU161" s="151"/>
      <c r="CV161" s="151"/>
      <c r="CW161" s="153"/>
      <c r="CX161" s="153"/>
      <c r="CY161" s="153"/>
      <c r="CZ161" s="153"/>
      <c r="DA161" s="153"/>
      <c r="DB161" s="153"/>
      <c r="DC161" s="153"/>
      <c r="DD161" s="153"/>
      <c r="DE161" s="153"/>
      <c r="DF161" s="153"/>
      <c r="DG161" s="153"/>
      <c r="DH161" s="153"/>
      <c r="DI161" s="153"/>
      <c r="DJ161" s="153"/>
      <c r="DK161" s="153"/>
      <c r="DL161" s="153"/>
      <c r="DM161" s="153"/>
      <c r="DN161" s="153"/>
      <c r="DO161" s="153"/>
      <c r="DP161" s="153"/>
      <c r="DQ161" s="153"/>
      <c r="DR161" s="153"/>
      <c r="DS161" s="153"/>
      <c r="DT161" s="153"/>
      <c r="DU161" s="153"/>
      <c r="DV161" s="153"/>
      <c r="DW161" s="153"/>
      <c r="DX161" s="153"/>
      <c r="DY161" s="153"/>
      <c r="DZ161" s="153"/>
      <c r="EA161" s="153"/>
      <c r="EB161" s="153"/>
      <c r="EC161" s="153"/>
      <c r="ED161" s="153"/>
      <c r="EE161" s="153"/>
      <c r="EF161" s="153"/>
      <c r="EG161" s="153"/>
      <c r="EH161" s="153"/>
      <c r="EI161" s="153"/>
      <c r="EJ161" s="153"/>
      <c r="EK161" s="153"/>
      <c r="EL161" s="153"/>
      <c r="EM161" s="153"/>
      <c r="EN161" s="153"/>
      <c r="EO161" s="153"/>
      <c r="EP161" s="153"/>
      <c r="EQ161" s="153"/>
      <c r="ER161" s="153"/>
      <c r="ES161" s="153"/>
      <c r="ET161" s="153"/>
      <c r="EU161" s="153"/>
      <c r="EV161" s="153"/>
      <c r="EW161" s="153"/>
      <c r="EX161" s="153"/>
      <c r="EY161" s="153"/>
      <c r="EZ161" s="153"/>
      <c r="FA161" s="153"/>
      <c r="FB161" s="153"/>
      <c r="FC161" s="153"/>
      <c r="FD161" s="153"/>
      <c r="FE161" s="153"/>
      <c r="FF161" s="153"/>
      <c r="FG161" s="153"/>
      <c r="FH161" s="153"/>
      <c r="FI161" s="153"/>
      <c r="FJ161" s="153"/>
      <c r="FK161" s="153"/>
      <c r="FL161" s="153"/>
      <c r="FM161" s="153"/>
      <c r="FN161" s="153"/>
      <c r="FO161" s="153"/>
      <c r="FP161" s="153"/>
      <c r="FQ161" s="153"/>
      <c r="FR161" s="153"/>
      <c r="FS161" s="153"/>
      <c r="FT161" s="153"/>
      <c r="FU161" s="153"/>
      <c r="FV161" s="153"/>
      <c r="FW161" s="153"/>
      <c r="FX161" s="153"/>
      <c r="FY161" s="153"/>
      <c r="FZ161" s="153"/>
      <c r="GA161" s="153"/>
      <c r="GB161" s="153"/>
      <c r="GC161" s="153"/>
      <c r="GD161" s="153"/>
      <c r="GE161" s="153"/>
      <c r="GF161" s="153"/>
      <c r="GG161" s="153"/>
      <c r="GH161" s="153"/>
      <c r="GI161" s="153"/>
      <c r="GJ161" s="153"/>
      <c r="GK161" s="153"/>
      <c r="GL161" s="153"/>
      <c r="GM161" s="153"/>
      <c r="GN161" s="153"/>
      <c r="GO161" s="153"/>
      <c r="GP161" s="153"/>
      <c r="GQ161" s="153"/>
      <c r="GR161" s="153"/>
      <c r="GS161" s="153"/>
      <c r="GT161" s="153"/>
      <c r="GU161" s="153"/>
      <c r="GV161" s="153"/>
      <c r="GW161" s="153"/>
      <c r="GX161" s="153"/>
      <c r="GY161" s="153"/>
      <c r="GZ161" s="153"/>
      <c r="HA161" s="153"/>
    </row>
    <row r="162" s="80" customFormat="true" ht="15" hidden="false" customHeight="true" outlineLevel="0" collapsed="false">
      <c r="B162" s="149"/>
      <c r="C162" s="149"/>
      <c r="D162" s="40"/>
      <c r="E162" s="78"/>
      <c r="F162" s="78"/>
      <c r="G162" s="78"/>
      <c r="H162" s="78"/>
      <c r="I162" s="78"/>
      <c r="J162" s="78"/>
      <c r="K162" s="78"/>
      <c r="L162" s="78"/>
      <c r="M162" s="156" t="s">
        <v>214</v>
      </c>
      <c r="N162" s="156"/>
      <c r="O162" s="156"/>
      <c r="P162" s="156"/>
      <c r="Q162" s="156"/>
      <c r="R162" s="156"/>
      <c r="S162" s="156"/>
      <c r="T162" s="156"/>
      <c r="U162" s="156"/>
      <c r="V162" s="156"/>
      <c r="W162" s="156"/>
      <c r="X162" s="156"/>
      <c r="Y162" s="156"/>
      <c r="Z162" s="156"/>
      <c r="AA162" s="156"/>
      <c r="AB162" s="156"/>
      <c r="AC162" s="156"/>
      <c r="AD162" s="156"/>
      <c r="AE162" s="156"/>
      <c r="AF162" s="156"/>
      <c r="AG162" s="156"/>
      <c r="AH162" s="156"/>
      <c r="AI162" s="156"/>
      <c r="AJ162" s="156"/>
      <c r="AK162" s="156"/>
      <c r="AL162" s="156"/>
      <c r="AM162" s="156"/>
      <c r="AN162" s="156"/>
      <c r="AO162" s="156"/>
      <c r="AP162" s="62"/>
      <c r="AQ162" s="63"/>
      <c r="AR162" s="63"/>
      <c r="AS162" s="63"/>
      <c r="AT162" s="64"/>
      <c r="AU162" s="65"/>
      <c r="AV162" s="66"/>
      <c r="AW162" s="66"/>
      <c r="AX162" s="66"/>
      <c r="AY162" s="66"/>
      <c r="AZ162" s="66"/>
      <c r="BA162" s="66"/>
      <c r="BB162" s="67"/>
      <c r="BC162" s="68"/>
      <c r="BD162" s="69"/>
      <c r="BE162" s="69"/>
      <c r="BF162" s="69"/>
      <c r="BG162" s="69"/>
      <c r="BH162" s="69"/>
      <c r="BI162" s="69"/>
      <c r="BJ162" s="69"/>
      <c r="BK162" s="69"/>
      <c r="BL162" s="70"/>
      <c r="BM162" s="75"/>
      <c r="BN162" s="76"/>
      <c r="BO162" s="76"/>
      <c r="BP162" s="76"/>
      <c r="BQ162" s="77"/>
      <c r="BR162" s="151"/>
      <c r="BS162" s="151"/>
      <c r="BT162" s="152"/>
      <c r="BU162" s="151"/>
      <c r="BV162" s="151"/>
      <c r="BW162" s="151"/>
      <c r="BX162" s="151"/>
      <c r="BY162" s="151"/>
      <c r="BZ162" s="151"/>
      <c r="CA162" s="151"/>
      <c r="CB162" s="151"/>
      <c r="CC162" s="151"/>
      <c r="CD162" s="151"/>
      <c r="CE162" s="151"/>
      <c r="CF162" s="151"/>
      <c r="CG162" s="151"/>
      <c r="CH162" s="151"/>
      <c r="CI162" s="151"/>
      <c r="CJ162" s="151"/>
      <c r="CK162" s="151"/>
      <c r="CL162" s="151"/>
      <c r="CM162" s="151"/>
      <c r="CN162" s="151"/>
      <c r="CO162" s="151"/>
      <c r="CP162" s="151"/>
      <c r="CQ162" s="151"/>
      <c r="CR162" s="151"/>
      <c r="CS162" s="151"/>
      <c r="CT162" s="151"/>
      <c r="CU162" s="151"/>
      <c r="CV162" s="151"/>
      <c r="CW162" s="153"/>
      <c r="CX162" s="153"/>
      <c r="CY162" s="153"/>
      <c r="CZ162" s="153"/>
      <c r="DA162" s="153"/>
      <c r="DB162" s="153"/>
      <c r="DC162" s="153"/>
      <c r="DD162" s="153"/>
      <c r="DE162" s="153"/>
      <c r="DF162" s="153"/>
      <c r="DG162" s="153"/>
      <c r="DH162" s="153"/>
      <c r="DI162" s="153"/>
      <c r="DJ162" s="153"/>
      <c r="DK162" s="153"/>
      <c r="DL162" s="153"/>
      <c r="DM162" s="153"/>
      <c r="DN162" s="153"/>
      <c r="DO162" s="153"/>
      <c r="DP162" s="153"/>
      <c r="DQ162" s="153"/>
      <c r="DR162" s="153"/>
      <c r="DS162" s="153"/>
      <c r="DT162" s="153"/>
      <c r="DU162" s="153"/>
      <c r="DV162" s="153"/>
      <c r="DW162" s="153"/>
      <c r="DX162" s="153"/>
      <c r="DY162" s="153"/>
      <c r="DZ162" s="153"/>
      <c r="EA162" s="153"/>
      <c r="EB162" s="153"/>
      <c r="EC162" s="153"/>
      <c r="ED162" s="153"/>
      <c r="EE162" s="153"/>
      <c r="EF162" s="153"/>
      <c r="EG162" s="153"/>
      <c r="EH162" s="153"/>
      <c r="EI162" s="153"/>
      <c r="EJ162" s="153"/>
      <c r="EK162" s="153"/>
      <c r="EL162" s="153"/>
      <c r="EM162" s="153"/>
      <c r="EN162" s="153"/>
      <c r="EO162" s="153"/>
      <c r="EP162" s="153"/>
      <c r="EQ162" s="153"/>
      <c r="ER162" s="153"/>
      <c r="ES162" s="153"/>
      <c r="ET162" s="153"/>
      <c r="EU162" s="153"/>
      <c r="EV162" s="153"/>
      <c r="EW162" s="153"/>
      <c r="EX162" s="153"/>
      <c r="EY162" s="153"/>
      <c r="EZ162" s="153"/>
      <c r="FA162" s="153"/>
      <c r="FB162" s="153"/>
      <c r="FC162" s="153"/>
      <c r="FD162" s="153"/>
      <c r="FE162" s="153"/>
      <c r="FF162" s="153"/>
      <c r="FG162" s="153"/>
      <c r="FH162" s="153"/>
      <c r="FI162" s="153"/>
      <c r="FJ162" s="153"/>
      <c r="FK162" s="153"/>
      <c r="FL162" s="153"/>
      <c r="FM162" s="153"/>
      <c r="FN162" s="153"/>
      <c r="FO162" s="153"/>
      <c r="FP162" s="153"/>
      <c r="FQ162" s="153"/>
      <c r="FR162" s="153"/>
      <c r="FS162" s="153"/>
      <c r="FT162" s="153"/>
      <c r="FU162" s="153"/>
      <c r="FV162" s="153"/>
      <c r="FW162" s="153"/>
      <c r="FX162" s="153"/>
      <c r="FY162" s="153"/>
      <c r="FZ162" s="153"/>
      <c r="GA162" s="153"/>
      <c r="GB162" s="153"/>
      <c r="GC162" s="153"/>
      <c r="GD162" s="153"/>
      <c r="GE162" s="153"/>
      <c r="GF162" s="153"/>
      <c r="GG162" s="153"/>
      <c r="GH162" s="153"/>
      <c r="GI162" s="153"/>
      <c r="GJ162" s="153"/>
      <c r="GK162" s="153"/>
      <c r="GL162" s="153"/>
      <c r="GM162" s="153"/>
      <c r="GN162" s="153"/>
      <c r="GO162" s="153"/>
      <c r="GP162" s="153"/>
      <c r="GQ162" s="153"/>
      <c r="GR162" s="153"/>
      <c r="GS162" s="153"/>
      <c r="GT162" s="153"/>
      <c r="GU162" s="153"/>
      <c r="GV162" s="153"/>
      <c r="GW162" s="153"/>
      <c r="GX162" s="153"/>
      <c r="GY162" s="153"/>
      <c r="GZ162" s="153"/>
      <c r="HA162" s="153"/>
    </row>
    <row r="163" s="80" customFormat="true" ht="15" hidden="false" customHeight="true" outlineLevel="0" collapsed="false">
      <c r="B163" s="149"/>
      <c r="C163" s="149"/>
      <c r="D163" s="40"/>
      <c r="E163" s="78"/>
      <c r="F163" s="78"/>
      <c r="G163" s="78"/>
      <c r="H163" s="78"/>
      <c r="I163" s="78"/>
      <c r="J163" s="78"/>
      <c r="K163" s="78"/>
      <c r="L163" s="78"/>
      <c r="M163" s="81" t="s">
        <v>215</v>
      </c>
      <c r="N163" s="157"/>
      <c r="O163" s="157"/>
      <c r="P163" s="157"/>
      <c r="Q163" s="157"/>
      <c r="R163" s="157"/>
      <c r="S163" s="157"/>
      <c r="T163" s="157"/>
      <c r="U163" s="157"/>
      <c r="V163" s="157"/>
      <c r="W163" s="157"/>
      <c r="X163" s="157"/>
      <c r="Y163" s="157"/>
      <c r="Z163" s="157"/>
      <c r="AA163" s="157"/>
      <c r="AB163" s="157"/>
      <c r="AC163" s="157"/>
      <c r="AD163" s="157"/>
      <c r="AE163" s="157"/>
      <c r="AF163" s="157"/>
      <c r="AG163" s="157"/>
      <c r="AH163" s="157"/>
      <c r="AI163" s="157"/>
      <c r="AJ163" s="157"/>
      <c r="AK163" s="157"/>
      <c r="AL163" s="157"/>
      <c r="AM163" s="157"/>
      <c r="AN163" s="52"/>
      <c r="AO163" s="53"/>
      <c r="AP163" s="62"/>
      <c r="AQ163" s="63"/>
      <c r="AR163" s="63"/>
      <c r="AS163" s="63"/>
      <c r="AT163" s="64"/>
      <c r="AU163" s="65"/>
      <c r="AV163" s="66"/>
      <c r="AW163" s="66"/>
      <c r="AX163" s="66"/>
      <c r="AY163" s="66"/>
      <c r="AZ163" s="66"/>
      <c r="BA163" s="66"/>
      <c r="BB163" s="67"/>
      <c r="BC163" s="68"/>
      <c r="BD163" s="69"/>
      <c r="BE163" s="69"/>
      <c r="BF163" s="69"/>
      <c r="BG163" s="69"/>
      <c r="BH163" s="69"/>
      <c r="BI163" s="69"/>
      <c r="BJ163" s="69"/>
      <c r="BK163" s="69"/>
      <c r="BL163" s="70"/>
      <c r="BM163" s="75"/>
      <c r="BN163" s="76"/>
      <c r="BO163" s="76"/>
      <c r="BP163" s="76"/>
      <c r="BQ163" s="77"/>
      <c r="BR163" s="151"/>
      <c r="BS163" s="151"/>
      <c r="BT163" s="152"/>
      <c r="BU163" s="151"/>
      <c r="BV163" s="151"/>
      <c r="BW163" s="151"/>
      <c r="BX163" s="151"/>
      <c r="BY163" s="151"/>
      <c r="BZ163" s="151"/>
      <c r="CA163" s="151"/>
      <c r="CB163" s="151"/>
      <c r="CC163" s="151"/>
      <c r="CD163" s="151"/>
      <c r="CE163" s="151"/>
      <c r="CF163" s="151"/>
      <c r="CG163" s="151"/>
      <c r="CH163" s="151"/>
      <c r="CI163" s="151"/>
      <c r="CJ163" s="151"/>
      <c r="CK163" s="151"/>
      <c r="CL163" s="151"/>
      <c r="CM163" s="151"/>
      <c r="CN163" s="151"/>
      <c r="CO163" s="151"/>
      <c r="CP163" s="151"/>
      <c r="CQ163" s="151"/>
      <c r="CR163" s="151"/>
      <c r="CS163" s="151"/>
      <c r="CT163" s="151"/>
      <c r="CU163" s="151"/>
      <c r="CV163" s="151"/>
      <c r="CW163" s="153"/>
      <c r="CX163" s="153"/>
      <c r="CY163" s="153"/>
      <c r="CZ163" s="153"/>
      <c r="DA163" s="153"/>
      <c r="DB163" s="153"/>
      <c r="DC163" s="153"/>
      <c r="DD163" s="153"/>
      <c r="DE163" s="153"/>
      <c r="DF163" s="153"/>
      <c r="DG163" s="153"/>
      <c r="DH163" s="153"/>
      <c r="DI163" s="153"/>
      <c r="DJ163" s="153"/>
      <c r="DK163" s="153"/>
      <c r="DL163" s="153"/>
      <c r="DM163" s="153"/>
      <c r="DN163" s="153"/>
      <c r="DO163" s="153"/>
      <c r="DP163" s="153"/>
      <c r="DQ163" s="153"/>
      <c r="DR163" s="153"/>
      <c r="DS163" s="153"/>
      <c r="DT163" s="153"/>
      <c r="DU163" s="153"/>
      <c r="DV163" s="153"/>
      <c r="DW163" s="153"/>
      <c r="DX163" s="153"/>
      <c r="DY163" s="153"/>
      <c r="DZ163" s="153"/>
      <c r="EA163" s="153"/>
      <c r="EB163" s="153"/>
      <c r="EC163" s="153"/>
      <c r="ED163" s="153"/>
      <c r="EE163" s="153"/>
      <c r="EF163" s="153"/>
      <c r="EG163" s="153"/>
      <c r="EH163" s="153"/>
      <c r="EI163" s="153"/>
      <c r="EJ163" s="153"/>
      <c r="EK163" s="153"/>
      <c r="EL163" s="153"/>
      <c r="EM163" s="153"/>
      <c r="EN163" s="153"/>
      <c r="EO163" s="153"/>
      <c r="EP163" s="153"/>
      <c r="EQ163" s="153"/>
      <c r="ER163" s="153"/>
      <c r="ES163" s="153"/>
      <c r="ET163" s="153"/>
      <c r="EU163" s="153"/>
      <c r="EV163" s="153"/>
      <c r="EW163" s="153"/>
      <c r="EX163" s="153"/>
      <c r="EY163" s="153"/>
      <c r="EZ163" s="153"/>
      <c r="FA163" s="153"/>
      <c r="FB163" s="153"/>
      <c r="FC163" s="153"/>
      <c r="FD163" s="153"/>
      <c r="FE163" s="153"/>
      <c r="FF163" s="153"/>
      <c r="FG163" s="153"/>
      <c r="FH163" s="153"/>
      <c r="FI163" s="153"/>
      <c r="FJ163" s="153"/>
      <c r="FK163" s="153"/>
      <c r="FL163" s="153"/>
      <c r="FM163" s="153"/>
      <c r="FN163" s="153"/>
      <c r="FO163" s="153"/>
      <c r="FP163" s="153"/>
      <c r="FQ163" s="153"/>
      <c r="FR163" s="153"/>
      <c r="FS163" s="153"/>
      <c r="FT163" s="153"/>
      <c r="FU163" s="153"/>
      <c r="FV163" s="153"/>
      <c r="FW163" s="153"/>
      <c r="FX163" s="153"/>
      <c r="FY163" s="153"/>
      <c r="FZ163" s="153"/>
      <c r="GA163" s="153"/>
      <c r="GB163" s="153"/>
      <c r="GC163" s="153"/>
      <c r="GD163" s="153"/>
      <c r="GE163" s="153"/>
      <c r="GF163" s="153"/>
      <c r="GG163" s="153"/>
      <c r="GH163" s="153"/>
      <c r="GI163" s="153"/>
      <c r="GJ163" s="153"/>
      <c r="GK163" s="153"/>
      <c r="GL163" s="153"/>
      <c r="GM163" s="153"/>
      <c r="GN163" s="153"/>
      <c r="GO163" s="153"/>
      <c r="GP163" s="153"/>
      <c r="GQ163" s="153"/>
      <c r="GR163" s="153"/>
      <c r="GS163" s="153"/>
      <c r="GT163" s="153"/>
      <c r="GU163" s="153"/>
      <c r="GV163" s="153"/>
      <c r="GW163" s="153"/>
      <c r="GX163" s="153"/>
      <c r="GY163" s="153"/>
      <c r="GZ163" s="153"/>
      <c r="HA163" s="153"/>
    </row>
    <row r="164" s="80" customFormat="true" ht="15" hidden="false" customHeight="true" outlineLevel="0" collapsed="false">
      <c r="B164" s="149"/>
      <c r="C164" s="149"/>
      <c r="D164" s="40"/>
      <c r="E164" s="78"/>
      <c r="F164" s="78"/>
      <c r="G164" s="78"/>
      <c r="H164" s="78"/>
      <c r="I164" s="78"/>
      <c r="J164" s="78"/>
      <c r="K164" s="78"/>
      <c r="L164" s="78"/>
      <c r="M164" s="81" t="s">
        <v>216</v>
      </c>
      <c r="N164" s="157"/>
      <c r="O164" s="157"/>
      <c r="P164" s="157"/>
      <c r="Q164" s="157"/>
      <c r="R164" s="157"/>
      <c r="S164" s="157"/>
      <c r="T164" s="157"/>
      <c r="U164" s="157"/>
      <c r="V164" s="157"/>
      <c r="W164" s="157"/>
      <c r="X164" s="157"/>
      <c r="Y164" s="157"/>
      <c r="Z164" s="157"/>
      <c r="AA164" s="157"/>
      <c r="AB164" s="157"/>
      <c r="AC164" s="157"/>
      <c r="AD164" s="157"/>
      <c r="AE164" s="157"/>
      <c r="AF164" s="157"/>
      <c r="AG164" s="157"/>
      <c r="AH164" s="157"/>
      <c r="AI164" s="157"/>
      <c r="AJ164" s="157"/>
      <c r="AK164" s="157"/>
      <c r="AL164" s="157"/>
      <c r="AM164" s="157"/>
      <c r="AN164" s="52"/>
      <c r="AO164" s="53"/>
      <c r="AP164" s="62"/>
      <c r="AQ164" s="63"/>
      <c r="AR164" s="63"/>
      <c r="AS164" s="63"/>
      <c r="AT164" s="64"/>
      <c r="AU164" s="65"/>
      <c r="AV164" s="66"/>
      <c r="AW164" s="66"/>
      <c r="AX164" s="66"/>
      <c r="AY164" s="66"/>
      <c r="AZ164" s="66"/>
      <c r="BA164" s="66"/>
      <c r="BB164" s="67"/>
      <c r="BC164" s="68"/>
      <c r="BD164" s="69"/>
      <c r="BE164" s="69"/>
      <c r="BF164" s="69"/>
      <c r="BG164" s="69"/>
      <c r="BH164" s="69"/>
      <c r="BI164" s="69"/>
      <c r="BJ164" s="69"/>
      <c r="BK164" s="69"/>
      <c r="BL164" s="70"/>
      <c r="BM164" s="75"/>
      <c r="BN164" s="76"/>
      <c r="BO164" s="76"/>
      <c r="BP164" s="76"/>
      <c r="BQ164" s="77"/>
      <c r="BR164" s="151"/>
      <c r="BS164" s="151"/>
      <c r="BT164" s="152"/>
      <c r="BU164" s="151"/>
      <c r="BV164" s="151"/>
      <c r="BW164" s="151"/>
      <c r="BX164" s="151"/>
      <c r="BY164" s="151"/>
      <c r="BZ164" s="151"/>
      <c r="CA164" s="151"/>
      <c r="CB164" s="151"/>
      <c r="CC164" s="151"/>
      <c r="CD164" s="151"/>
      <c r="CE164" s="151"/>
      <c r="CF164" s="151"/>
      <c r="CG164" s="151"/>
      <c r="CH164" s="151"/>
      <c r="CI164" s="151"/>
      <c r="CJ164" s="151"/>
      <c r="CK164" s="151"/>
      <c r="CL164" s="151"/>
      <c r="CM164" s="151"/>
      <c r="CN164" s="151"/>
      <c r="CO164" s="151"/>
      <c r="CP164" s="151"/>
      <c r="CQ164" s="151"/>
      <c r="CR164" s="151"/>
      <c r="CS164" s="151"/>
      <c r="CT164" s="151"/>
      <c r="CU164" s="151"/>
      <c r="CV164" s="151"/>
      <c r="CW164" s="153"/>
      <c r="CX164" s="153"/>
      <c r="CY164" s="153"/>
      <c r="CZ164" s="153"/>
      <c r="DA164" s="153"/>
      <c r="DB164" s="153"/>
      <c r="DC164" s="153"/>
      <c r="DD164" s="153"/>
      <c r="DE164" s="153"/>
      <c r="DF164" s="153"/>
      <c r="DG164" s="153"/>
      <c r="DH164" s="153"/>
      <c r="DI164" s="153"/>
      <c r="DJ164" s="153"/>
      <c r="DK164" s="153"/>
      <c r="DL164" s="153"/>
      <c r="DM164" s="153"/>
      <c r="DN164" s="153"/>
      <c r="DO164" s="153"/>
      <c r="DP164" s="153"/>
      <c r="DQ164" s="153"/>
      <c r="DR164" s="153"/>
      <c r="DS164" s="153"/>
      <c r="DT164" s="153"/>
      <c r="DU164" s="153"/>
      <c r="DV164" s="153"/>
      <c r="DW164" s="153"/>
      <c r="DX164" s="153"/>
      <c r="DY164" s="153"/>
      <c r="DZ164" s="153"/>
      <c r="EA164" s="153"/>
      <c r="EB164" s="153"/>
      <c r="EC164" s="153"/>
      <c r="ED164" s="153"/>
      <c r="EE164" s="153"/>
      <c r="EF164" s="153"/>
      <c r="EG164" s="153"/>
      <c r="EH164" s="153"/>
      <c r="EI164" s="153"/>
      <c r="EJ164" s="153"/>
      <c r="EK164" s="153"/>
      <c r="EL164" s="153"/>
      <c r="EM164" s="153"/>
      <c r="EN164" s="153"/>
      <c r="EO164" s="153"/>
      <c r="EP164" s="153"/>
      <c r="EQ164" s="153"/>
      <c r="ER164" s="153"/>
      <c r="ES164" s="153"/>
      <c r="ET164" s="153"/>
      <c r="EU164" s="153"/>
      <c r="EV164" s="153"/>
      <c r="EW164" s="153"/>
      <c r="EX164" s="153"/>
      <c r="EY164" s="153"/>
      <c r="EZ164" s="153"/>
      <c r="FA164" s="153"/>
      <c r="FB164" s="153"/>
      <c r="FC164" s="153"/>
      <c r="FD164" s="153"/>
      <c r="FE164" s="153"/>
      <c r="FF164" s="153"/>
      <c r="FG164" s="153"/>
      <c r="FH164" s="153"/>
      <c r="FI164" s="153"/>
      <c r="FJ164" s="153"/>
      <c r="FK164" s="153"/>
      <c r="FL164" s="153"/>
      <c r="FM164" s="153"/>
      <c r="FN164" s="153"/>
      <c r="FO164" s="153"/>
      <c r="FP164" s="153"/>
      <c r="FQ164" s="153"/>
      <c r="FR164" s="153"/>
      <c r="FS164" s="153"/>
      <c r="FT164" s="153"/>
      <c r="FU164" s="153"/>
      <c r="FV164" s="153"/>
      <c r="FW164" s="153"/>
      <c r="FX164" s="153"/>
      <c r="FY164" s="153"/>
      <c r="FZ164" s="153"/>
      <c r="GA164" s="153"/>
      <c r="GB164" s="153"/>
      <c r="GC164" s="153"/>
      <c r="GD164" s="153"/>
      <c r="GE164" s="153"/>
      <c r="GF164" s="153"/>
      <c r="GG164" s="153"/>
      <c r="GH164" s="153"/>
      <c r="GI164" s="153"/>
      <c r="GJ164" s="153"/>
      <c r="GK164" s="153"/>
      <c r="GL164" s="153"/>
      <c r="GM164" s="153"/>
      <c r="GN164" s="153"/>
      <c r="GO164" s="153"/>
      <c r="GP164" s="153"/>
      <c r="GQ164" s="153"/>
      <c r="GR164" s="153"/>
      <c r="GS164" s="153"/>
      <c r="GT164" s="153"/>
      <c r="GU164" s="153"/>
      <c r="GV164" s="153"/>
      <c r="GW164" s="153"/>
      <c r="GX164" s="153"/>
      <c r="GY164" s="153"/>
      <c r="GZ164" s="153"/>
      <c r="HA164" s="153"/>
    </row>
    <row r="165" s="80" customFormat="true" ht="15" hidden="false" customHeight="true" outlineLevel="0" collapsed="false">
      <c r="B165" s="149"/>
      <c r="C165" s="149"/>
      <c r="D165" s="40"/>
      <c r="E165" s="78"/>
      <c r="F165" s="78"/>
      <c r="G165" s="78"/>
      <c r="H165" s="78"/>
      <c r="I165" s="78"/>
      <c r="J165" s="78"/>
      <c r="K165" s="78"/>
      <c r="L165" s="78"/>
      <c r="M165" s="81" t="s">
        <v>217</v>
      </c>
      <c r="N165" s="157"/>
      <c r="O165" s="157"/>
      <c r="P165" s="157"/>
      <c r="Q165" s="157"/>
      <c r="R165" s="157"/>
      <c r="S165" s="157"/>
      <c r="T165" s="157"/>
      <c r="U165" s="157"/>
      <c r="V165" s="157"/>
      <c r="W165" s="157"/>
      <c r="X165" s="157"/>
      <c r="Y165" s="157"/>
      <c r="Z165" s="157"/>
      <c r="AA165" s="157"/>
      <c r="AB165" s="157"/>
      <c r="AC165" s="157"/>
      <c r="AD165" s="157"/>
      <c r="AE165" s="157"/>
      <c r="AF165" s="157"/>
      <c r="AG165" s="157"/>
      <c r="AH165" s="157"/>
      <c r="AI165" s="157"/>
      <c r="AJ165" s="157"/>
      <c r="AK165" s="157"/>
      <c r="AL165" s="157"/>
      <c r="AM165" s="157"/>
      <c r="AN165" s="52"/>
      <c r="AO165" s="53"/>
      <c r="AP165" s="62"/>
      <c r="AQ165" s="63"/>
      <c r="AR165" s="63"/>
      <c r="AS165" s="63"/>
      <c r="AT165" s="64"/>
      <c r="AU165" s="65"/>
      <c r="AV165" s="66"/>
      <c r="AW165" s="66"/>
      <c r="AX165" s="66"/>
      <c r="AY165" s="66"/>
      <c r="AZ165" s="66"/>
      <c r="BA165" s="66"/>
      <c r="BB165" s="67"/>
      <c r="BC165" s="68"/>
      <c r="BD165" s="69"/>
      <c r="BE165" s="69"/>
      <c r="BF165" s="69"/>
      <c r="BG165" s="69"/>
      <c r="BH165" s="69"/>
      <c r="BI165" s="69"/>
      <c r="BJ165" s="69"/>
      <c r="BK165" s="69"/>
      <c r="BL165" s="70"/>
      <c r="BM165" s="75"/>
      <c r="BN165" s="76"/>
      <c r="BO165" s="76"/>
      <c r="BP165" s="76"/>
      <c r="BQ165" s="77"/>
      <c r="BR165" s="151"/>
      <c r="BS165" s="151"/>
      <c r="BT165" s="152"/>
      <c r="BU165" s="151"/>
      <c r="BV165" s="151"/>
      <c r="BW165" s="151"/>
      <c r="BX165" s="151"/>
      <c r="BY165" s="151"/>
      <c r="BZ165" s="151"/>
      <c r="CA165" s="151"/>
      <c r="CB165" s="151"/>
      <c r="CC165" s="151"/>
      <c r="CD165" s="151"/>
      <c r="CE165" s="151"/>
      <c r="CF165" s="151"/>
      <c r="CG165" s="151"/>
      <c r="CH165" s="151"/>
      <c r="CI165" s="151"/>
      <c r="CJ165" s="151"/>
      <c r="CK165" s="151"/>
      <c r="CL165" s="151"/>
      <c r="CM165" s="151"/>
      <c r="CN165" s="151"/>
      <c r="CO165" s="151"/>
      <c r="CP165" s="151"/>
      <c r="CQ165" s="151"/>
      <c r="CR165" s="151"/>
      <c r="CS165" s="151"/>
      <c r="CT165" s="151"/>
      <c r="CU165" s="151"/>
      <c r="CV165" s="151"/>
      <c r="CW165" s="153"/>
      <c r="CX165" s="153"/>
      <c r="CY165" s="153"/>
      <c r="CZ165" s="153"/>
      <c r="DA165" s="153"/>
      <c r="DB165" s="153"/>
      <c r="DC165" s="153"/>
      <c r="DD165" s="153"/>
      <c r="DE165" s="153"/>
      <c r="DF165" s="153"/>
      <c r="DG165" s="153"/>
      <c r="DH165" s="153"/>
      <c r="DI165" s="153"/>
      <c r="DJ165" s="153"/>
      <c r="DK165" s="153"/>
      <c r="DL165" s="153"/>
      <c r="DM165" s="153"/>
      <c r="DN165" s="153"/>
      <c r="DO165" s="153"/>
      <c r="DP165" s="153"/>
      <c r="DQ165" s="153"/>
      <c r="DR165" s="153"/>
      <c r="DS165" s="153"/>
      <c r="DT165" s="153"/>
      <c r="DU165" s="153"/>
      <c r="DV165" s="153"/>
      <c r="DW165" s="153"/>
      <c r="DX165" s="153"/>
      <c r="DY165" s="153"/>
      <c r="DZ165" s="153"/>
      <c r="EA165" s="153"/>
      <c r="EB165" s="153"/>
      <c r="EC165" s="153"/>
      <c r="ED165" s="153"/>
      <c r="EE165" s="153"/>
      <c r="EF165" s="153"/>
      <c r="EG165" s="153"/>
      <c r="EH165" s="153"/>
      <c r="EI165" s="153"/>
      <c r="EJ165" s="153"/>
      <c r="EK165" s="153"/>
      <c r="EL165" s="153"/>
      <c r="EM165" s="153"/>
      <c r="EN165" s="153"/>
      <c r="EO165" s="153"/>
      <c r="EP165" s="153"/>
      <c r="EQ165" s="153"/>
      <c r="ER165" s="153"/>
      <c r="ES165" s="153"/>
      <c r="ET165" s="153"/>
      <c r="EU165" s="153"/>
      <c r="EV165" s="153"/>
      <c r="EW165" s="153"/>
      <c r="EX165" s="153"/>
      <c r="EY165" s="153"/>
      <c r="EZ165" s="153"/>
      <c r="FA165" s="153"/>
      <c r="FB165" s="153"/>
      <c r="FC165" s="153"/>
      <c r="FD165" s="153"/>
      <c r="FE165" s="153"/>
      <c r="FF165" s="153"/>
      <c r="FG165" s="153"/>
      <c r="FH165" s="153"/>
      <c r="FI165" s="153"/>
      <c r="FJ165" s="153"/>
      <c r="FK165" s="153"/>
      <c r="FL165" s="153"/>
      <c r="FM165" s="153"/>
      <c r="FN165" s="153"/>
      <c r="FO165" s="153"/>
      <c r="FP165" s="153"/>
      <c r="FQ165" s="153"/>
      <c r="FR165" s="153"/>
      <c r="FS165" s="153"/>
      <c r="FT165" s="153"/>
      <c r="FU165" s="153"/>
      <c r="FV165" s="153"/>
      <c r="FW165" s="153"/>
      <c r="FX165" s="153"/>
      <c r="FY165" s="153"/>
      <c r="FZ165" s="153"/>
      <c r="GA165" s="153"/>
      <c r="GB165" s="153"/>
      <c r="GC165" s="153"/>
      <c r="GD165" s="153"/>
      <c r="GE165" s="153"/>
      <c r="GF165" s="153"/>
      <c r="GG165" s="153"/>
      <c r="GH165" s="153"/>
      <c r="GI165" s="153"/>
      <c r="GJ165" s="153"/>
      <c r="GK165" s="153"/>
      <c r="GL165" s="153"/>
      <c r="GM165" s="153"/>
      <c r="GN165" s="153"/>
      <c r="GO165" s="153"/>
      <c r="GP165" s="153"/>
      <c r="GQ165" s="153"/>
      <c r="GR165" s="153"/>
      <c r="GS165" s="153"/>
      <c r="GT165" s="153"/>
      <c r="GU165" s="153"/>
      <c r="GV165" s="153"/>
      <c r="GW165" s="153"/>
      <c r="GX165" s="153"/>
      <c r="GY165" s="153"/>
      <c r="GZ165" s="153"/>
      <c r="HA165" s="153"/>
    </row>
    <row r="166" s="80" customFormat="true" ht="15" hidden="false" customHeight="true" outlineLevel="0" collapsed="false">
      <c r="B166" s="149"/>
      <c r="C166" s="149"/>
      <c r="D166" s="40"/>
      <c r="E166" s="78"/>
      <c r="F166" s="78"/>
      <c r="G166" s="78"/>
      <c r="H166" s="78"/>
      <c r="I166" s="78"/>
      <c r="J166" s="78"/>
      <c r="K166" s="78"/>
      <c r="L166" s="78"/>
      <c r="M166" s="81" t="s">
        <v>218</v>
      </c>
      <c r="N166" s="157"/>
      <c r="O166" s="157"/>
      <c r="P166" s="157"/>
      <c r="Q166" s="157"/>
      <c r="R166" s="157"/>
      <c r="S166" s="157"/>
      <c r="T166" s="157"/>
      <c r="U166" s="157"/>
      <c r="V166" s="157"/>
      <c r="W166" s="157"/>
      <c r="X166" s="157"/>
      <c r="Y166" s="157"/>
      <c r="Z166" s="157"/>
      <c r="AA166" s="157"/>
      <c r="AB166" s="157"/>
      <c r="AC166" s="157"/>
      <c r="AD166" s="157"/>
      <c r="AE166" s="157"/>
      <c r="AF166" s="157"/>
      <c r="AG166" s="157"/>
      <c r="AH166" s="157"/>
      <c r="AI166" s="157"/>
      <c r="AJ166" s="157"/>
      <c r="AK166" s="157"/>
      <c r="AL166" s="157"/>
      <c r="AM166" s="157"/>
      <c r="AN166" s="52"/>
      <c r="AO166" s="53"/>
      <c r="AP166" s="62"/>
      <c r="AQ166" s="63"/>
      <c r="AR166" s="63"/>
      <c r="AS166" s="63"/>
      <c r="AT166" s="64"/>
      <c r="AU166" s="65"/>
      <c r="AV166" s="66"/>
      <c r="AW166" s="66"/>
      <c r="AX166" s="66"/>
      <c r="AY166" s="66"/>
      <c r="AZ166" s="66"/>
      <c r="BA166" s="66"/>
      <c r="BB166" s="67"/>
      <c r="BC166" s="68"/>
      <c r="BD166" s="69"/>
      <c r="BE166" s="69"/>
      <c r="BF166" s="69"/>
      <c r="BG166" s="69"/>
      <c r="BH166" s="69"/>
      <c r="BI166" s="69"/>
      <c r="BJ166" s="69"/>
      <c r="BK166" s="69"/>
      <c r="BL166" s="70"/>
      <c r="BM166" s="75"/>
      <c r="BN166" s="76"/>
      <c r="BO166" s="76"/>
      <c r="BP166" s="76"/>
      <c r="BQ166" s="77"/>
      <c r="BR166" s="151"/>
      <c r="BS166" s="151"/>
      <c r="BT166" s="152"/>
      <c r="BU166" s="151"/>
      <c r="BV166" s="151"/>
      <c r="BW166" s="151"/>
      <c r="BX166" s="151"/>
      <c r="BY166" s="151"/>
      <c r="BZ166" s="151"/>
      <c r="CA166" s="151"/>
      <c r="CB166" s="151"/>
      <c r="CC166" s="151"/>
      <c r="CD166" s="151"/>
      <c r="CE166" s="151"/>
      <c r="CF166" s="151"/>
      <c r="CG166" s="151"/>
      <c r="CH166" s="151"/>
      <c r="CI166" s="151"/>
      <c r="CJ166" s="151"/>
      <c r="CK166" s="151"/>
      <c r="CL166" s="151"/>
      <c r="CM166" s="151"/>
      <c r="CN166" s="151"/>
      <c r="CO166" s="151"/>
      <c r="CP166" s="151"/>
      <c r="CQ166" s="151"/>
      <c r="CR166" s="151"/>
      <c r="CS166" s="151"/>
      <c r="CT166" s="151"/>
      <c r="CU166" s="151"/>
      <c r="CV166" s="151"/>
      <c r="CW166" s="153"/>
      <c r="CX166" s="153"/>
      <c r="CY166" s="153"/>
      <c r="CZ166" s="153"/>
      <c r="DA166" s="153"/>
      <c r="DB166" s="153"/>
      <c r="DC166" s="153"/>
      <c r="DD166" s="153"/>
      <c r="DE166" s="153"/>
      <c r="DF166" s="153"/>
      <c r="DG166" s="153"/>
      <c r="DH166" s="153"/>
      <c r="DI166" s="153"/>
      <c r="DJ166" s="153"/>
      <c r="DK166" s="153"/>
      <c r="DL166" s="153"/>
      <c r="DM166" s="153"/>
      <c r="DN166" s="153"/>
      <c r="DO166" s="153"/>
      <c r="DP166" s="153"/>
      <c r="DQ166" s="153"/>
      <c r="DR166" s="153"/>
      <c r="DS166" s="153"/>
      <c r="DT166" s="153"/>
      <c r="DU166" s="153"/>
      <c r="DV166" s="153"/>
      <c r="DW166" s="153"/>
      <c r="DX166" s="153"/>
      <c r="DY166" s="153"/>
      <c r="DZ166" s="153"/>
      <c r="EA166" s="153"/>
      <c r="EB166" s="153"/>
      <c r="EC166" s="153"/>
      <c r="ED166" s="153"/>
      <c r="EE166" s="153"/>
      <c r="EF166" s="153"/>
      <c r="EG166" s="153"/>
      <c r="EH166" s="153"/>
      <c r="EI166" s="153"/>
      <c r="EJ166" s="153"/>
      <c r="EK166" s="153"/>
      <c r="EL166" s="153"/>
      <c r="EM166" s="153"/>
      <c r="EN166" s="153"/>
      <c r="EO166" s="153"/>
      <c r="EP166" s="153"/>
      <c r="EQ166" s="153"/>
      <c r="ER166" s="153"/>
      <c r="ES166" s="153"/>
      <c r="ET166" s="153"/>
      <c r="EU166" s="153"/>
      <c r="EV166" s="153"/>
      <c r="EW166" s="153"/>
      <c r="EX166" s="153"/>
      <c r="EY166" s="153"/>
      <c r="EZ166" s="153"/>
      <c r="FA166" s="153"/>
      <c r="FB166" s="153"/>
      <c r="FC166" s="153"/>
      <c r="FD166" s="153"/>
      <c r="FE166" s="153"/>
      <c r="FF166" s="153"/>
      <c r="FG166" s="153"/>
      <c r="FH166" s="153"/>
      <c r="FI166" s="153"/>
      <c r="FJ166" s="153"/>
      <c r="FK166" s="153"/>
      <c r="FL166" s="153"/>
      <c r="FM166" s="153"/>
      <c r="FN166" s="153"/>
      <c r="FO166" s="153"/>
      <c r="FP166" s="153"/>
      <c r="FQ166" s="153"/>
      <c r="FR166" s="153"/>
      <c r="FS166" s="153"/>
      <c r="FT166" s="153"/>
      <c r="FU166" s="153"/>
      <c r="FV166" s="153"/>
      <c r="FW166" s="153"/>
      <c r="FX166" s="153"/>
      <c r="FY166" s="153"/>
      <c r="FZ166" s="153"/>
      <c r="GA166" s="153"/>
      <c r="GB166" s="153"/>
      <c r="GC166" s="153"/>
      <c r="GD166" s="153"/>
      <c r="GE166" s="153"/>
      <c r="GF166" s="153"/>
      <c r="GG166" s="153"/>
      <c r="GH166" s="153"/>
      <c r="GI166" s="153"/>
      <c r="GJ166" s="153"/>
      <c r="GK166" s="153"/>
      <c r="GL166" s="153"/>
      <c r="GM166" s="153"/>
      <c r="GN166" s="153"/>
      <c r="GO166" s="153"/>
      <c r="GP166" s="153"/>
      <c r="GQ166" s="153"/>
      <c r="GR166" s="153"/>
      <c r="GS166" s="153"/>
      <c r="GT166" s="153"/>
      <c r="GU166" s="153"/>
      <c r="GV166" s="153"/>
      <c r="GW166" s="153"/>
      <c r="GX166" s="153"/>
      <c r="GY166" s="153"/>
      <c r="GZ166" s="153"/>
      <c r="HA166" s="153"/>
    </row>
    <row r="167" s="80" customFormat="true" ht="15" hidden="false" customHeight="true" outlineLevel="0" collapsed="false">
      <c r="B167" s="149"/>
      <c r="C167" s="149"/>
      <c r="D167" s="40"/>
      <c r="E167" s="78"/>
      <c r="F167" s="78"/>
      <c r="G167" s="78"/>
      <c r="H167" s="78"/>
      <c r="I167" s="78"/>
      <c r="J167" s="78"/>
      <c r="K167" s="78"/>
      <c r="L167" s="78"/>
      <c r="M167" s="81" t="s">
        <v>219</v>
      </c>
      <c r="N167" s="157"/>
      <c r="O167" s="157"/>
      <c r="P167" s="157"/>
      <c r="Q167" s="157"/>
      <c r="R167" s="157"/>
      <c r="S167" s="157"/>
      <c r="T167" s="157"/>
      <c r="U167" s="157"/>
      <c r="V167" s="157"/>
      <c r="W167" s="157"/>
      <c r="X167" s="157"/>
      <c r="Y167" s="157"/>
      <c r="Z167" s="157"/>
      <c r="AA167" s="157"/>
      <c r="AB167" s="157"/>
      <c r="AC167" s="157"/>
      <c r="AD167" s="157"/>
      <c r="AE167" s="157"/>
      <c r="AF167" s="157"/>
      <c r="AG167" s="157"/>
      <c r="AH167" s="157"/>
      <c r="AI167" s="157"/>
      <c r="AJ167" s="157"/>
      <c r="AK167" s="157"/>
      <c r="AL167" s="157"/>
      <c r="AM167" s="157"/>
      <c r="AN167" s="52"/>
      <c r="AO167" s="53"/>
      <c r="AP167" s="62"/>
      <c r="AQ167" s="63"/>
      <c r="AR167" s="63"/>
      <c r="AS167" s="63"/>
      <c r="AT167" s="64"/>
      <c r="AU167" s="65"/>
      <c r="AV167" s="66"/>
      <c r="AW167" s="66"/>
      <c r="AX167" s="66"/>
      <c r="AY167" s="66"/>
      <c r="AZ167" s="66"/>
      <c r="BA167" s="66"/>
      <c r="BB167" s="67"/>
      <c r="BC167" s="68"/>
      <c r="BD167" s="69"/>
      <c r="BE167" s="69"/>
      <c r="BF167" s="69"/>
      <c r="BG167" s="69"/>
      <c r="BH167" s="69"/>
      <c r="BI167" s="69"/>
      <c r="BJ167" s="69"/>
      <c r="BK167" s="69"/>
      <c r="BL167" s="70"/>
      <c r="BM167" s="75"/>
      <c r="BN167" s="76"/>
      <c r="BO167" s="76"/>
      <c r="BP167" s="76"/>
      <c r="BQ167" s="77"/>
      <c r="BR167" s="151"/>
      <c r="BS167" s="151"/>
      <c r="BT167" s="152"/>
      <c r="BU167" s="151"/>
      <c r="BV167" s="151"/>
      <c r="BW167" s="151"/>
      <c r="BX167" s="151"/>
      <c r="BY167" s="151"/>
      <c r="BZ167" s="151"/>
      <c r="CA167" s="151"/>
      <c r="CB167" s="151"/>
      <c r="CC167" s="151"/>
      <c r="CD167" s="151"/>
      <c r="CE167" s="151"/>
      <c r="CF167" s="151"/>
      <c r="CG167" s="151"/>
      <c r="CH167" s="151"/>
      <c r="CI167" s="151"/>
      <c r="CJ167" s="151"/>
      <c r="CK167" s="151"/>
      <c r="CL167" s="151"/>
      <c r="CM167" s="151"/>
      <c r="CN167" s="151"/>
      <c r="CO167" s="151"/>
      <c r="CP167" s="151"/>
      <c r="CQ167" s="151"/>
      <c r="CR167" s="151"/>
      <c r="CS167" s="151"/>
      <c r="CT167" s="151"/>
      <c r="CU167" s="151"/>
      <c r="CV167" s="151"/>
      <c r="CW167" s="153"/>
      <c r="CX167" s="153"/>
      <c r="CY167" s="153"/>
      <c r="CZ167" s="153"/>
      <c r="DA167" s="153"/>
      <c r="DB167" s="153"/>
      <c r="DC167" s="153"/>
      <c r="DD167" s="153"/>
      <c r="DE167" s="153"/>
      <c r="DF167" s="153"/>
      <c r="DG167" s="153"/>
      <c r="DH167" s="153"/>
      <c r="DI167" s="153"/>
      <c r="DJ167" s="153"/>
      <c r="DK167" s="153"/>
      <c r="DL167" s="153"/>
      <c r="DM167" s="153"/>
      <c r="DN167" s="153"/>
      <c r="DO167" s="153"/>
      <c r="DP167" s="153"/>
      <c r="DQ167" s="153"/>
      <c r="DR167" s="153"/>
      <c r="DS167" s="153"/>
      <c r="DT167" s="153"/>
      <c r="DU167" s="153"/>
      <c r="DV167" s="153"/>
      <c r="DW167" s="153"/>
      <c r="DX167" s="153"/>
      <c r="DY167" s="153"/>
      <c r="DZ167" s="153"/>
      <c r="EA167" s="153"/>
      <c r="EB167" s="153"/>
      <c r="EC167" s="153"/>
      <c r="ED167" s="153"/>
      <c r="EE167" s="153"/>
      <c r="EF167" s="153"/>
      <c r="EG167" s="153"/>
      <c r="EH167" s="153"/>
      <c r="EI167" s="153"/>
      <c r="EJ167" s="153"/>
      <c r="EK167" s="153"/>
      <c r="EL167" s="153"/>
      <c r="EM167" s="153"/>
      <c r="EN167" s="153"/>
      <c r="EO167" s="153"/>
      <c r="EP167" s="153"/>
      <c r="EQ167" s="153"/>
      <c r="ER167" s="153"/>
      <c r="ES167" s="153"/>
      <c r="ET167" s="153"/>
      <c r="EU167" s="153"/>
      <c r="EV167" s="153"/>
      <c r="EW167" s="153"/>
      <c r="EX167" s="153"/>
      <c r="EY167" s="153"/>
      <c r="EZ167" s="153"/>
      <c r="FA167" s="153"/>
      <c r="FB167" s="153"/>
      <c r="FC167" s="153"/>
      <c r="FD167" s="153"/>
      <c r="FE167" s="153"/>
      <c r="FF167" s="153"/>
      <c r="FG167" s="153"/>
      <c r="FH167" s="153"/>
      <c r="FI167" s="153"/>
      <c r="FJ167" s="153"/>
      <c r="FK167" s="153"/>
      <c r="FL167" s="153"/>
      <c r="FM167" s="153"/>
      <c r="FN167" s="153"/>
      <c r="FO167" s="153"/>
      <c r="FP167" s="153"/>
      <c r="FQ167" s="153"/>
      <c r="FR167" s="153"/>
      <c r="FS167" s="153"/>
      <c r="FT167" s="153"/>
      <c r="FU167" s="153"/>
      <c r="FV167" s="153"/>
      <c r="FW167" s="153"/>
      <c r="FX167" s="153"/>
      <c r="FY167" s="153"/>
      <c r="FZ167" s="153"/>
      <c r="GA167" s="153"/>
      <c r="GB167" s="153"/>
      <c r="GC167" s="153"/>
      <c r="GD167" s="153"/>
      <c r="GE167" s="153"/>
      <c r="GF167" s="153"/>
      <c r="GG167" s="153"/>
      <c r="GH167" s="153"/>
      <c r="GI167" s="153"/>
      <c r="GJ167" s="153"/>
      <c r="GK167" s="153"/>
      <c r="GL167" s="153"/>
      <c r="GM167" s="153"/>
      <c r="GN167" s="153"/>
      <c r="GO167" s="153"/>
      <c r="GP167" s="153"/>
      <c r="GQ167" s="153"/>
      <c r="GR167" s="153"/>
      <c r="GS167" s="153"/>
      <c r="GT167" s="153"/>
      <c r="GU167" s="153"/>
      <c r="GV167" s="153"/>
      <c r="GW167" s="153"/>
      <c r="GX167" s="153"/>
      <c r="GY167" s="153"/>
      <c r="GZ167" s="153"/>
      <c r="HA167" s="153"/>
    </row>
    <row r="168" s="80" customFormat="true" ht="15" hidden="false" customHeight="true" outlineLevel="0" collapsed="false">
      <c r="B168" s="149"/>
      <c r="C168" s="149"/>
      <c r="D168" s="40"/>
      <c r="E168" s="78"/>
      <c r="F168" s="78"/>
      <c r="G168" s="78"/>
      <c r="H168" s="78"/>
      <c r="I168" s="78"/>
      <c r="J168" s="78"/>
      <c r="K168" s="78"/>
      <c r="L168" s="78"/>
      <c r="M168" s="81"/>
      <c r="N168" s="52"/>
      <c r="O168" s="52"/>
      <c r="P168" s="52"/>
      <c r="Q168" s="52"/>
      <c r="R168" s="52"/>
      <c r="S168" s="52"/>
      <c r="T168" s="52"/>
      <c r="U168" s="52"/>
      <c r="V168" s="52"/>
      <c r="W168" s="52"/>
      <c r="X168" s="52"/>
      <c r="Y168" s="52"/>
      <c r="Z168" s="52"/>
      <c r="AA168" s="52"/>
      <c r="AB168" s="52"/>
      <c r="AC168" s="52"/>
      <c r="AD168" s="52"/>
      <c r="AE168" s="52"/>
      <c r="AF168" s="52"/>
      <c r="AG168" s="52"/>
      <c r="AH168" s="52"/>
      <c r="AI168" s="52"/>
      <c r="AJ168" s="52"/>
      <c r="AK168" s="52"/>
      <c r="AL168" s="52"/>
      <c r="AM168" s="52"/>
      <c r="AN168" s="52"/>
      <c r="AO168" s="53"/>
      <c r="AP168" s="62"/>
      <c r="AQ168" s="63"/>
      <c r="AR168" s="63"/>
      <c r="AS168" s="63"/>
      <c r="AT168" s="64"/>
      <c r="AU168" s="65"/>
      <c r="AV168" s="66"/>
      <c r="AW168" s="66"/>
      <c r="AX168" s="66"/>
      <c r="AY168" s="66"/>
      <c r="AZ168" s="66"/>
      <c r="BA168" s="66"/>
      <c r="BB168" s="67"/>
      <c r="BC168" s="68"/>
      <c r="BD168" s="69"/>
      <c r="BE168" s="69"/>
      <c r="BF168" s="69"/>
      <c r="BG168" s="69"/>
      <c r="BH168" s="69"/>
      <c r="BI168" s="69"/>
      <c r="BJ168" s="69"/>
      <c r="BK168" s="69"/>
      <c r="BL168" s="70"/>
      <c r="BM168" s="75"/>
      <c r="BN168" s="76"/>
      <c r="BO168" s="76"/>
      <c r="BP168" s="76"/>
      <c r="BQ168" s="77"/>
      <c r="BR168" s="151"/>
      <c r="BS168" s="151"/>
      <c r="BT168" s="152"/>
      <c r="BU168" s="151"/>
      <c r="BV168" s="151"/>
      <c r="BW168" s="151"/>
      <c r="BX168" s="151"/>
      <c r="BY168" s="151"/>
      <c r="BZ168" s="151"/>
      <c r="CA168" s="151"/>
      <c r="CB168" s="151"/>
      <c r="CC168" s="151"/>
      <c r="CD168" s="151"/>
      <c r="CE168" s="151"/>
      <c r="CF168" s="151"/>
      <c r="CG168" s="151"/>
      <c r="CH168" s="151"/>
      <c r="CI168" s="151"/>
      <c r="CJ168" s="151"/>
      <c r="CK168" s="151"/>
      <c r="CL168" s="151"/>
      <c r="CM168" s="151"/>
      <c r="CN168" s="151"/>
      <c r="CO168" s="151"/>
      <c r="CP168" s="151"/>
      <c r="CQ168" s="151"/>
      <c r="CR168" s="151"/>
      <c r="CS168" s="151"/>
      <c r="CT168" s="151"/>
      <c r="CU168" s="151"/>
      <c r="CV168" s="151"/>
      <c r="CW168" s="153"/>
      <c r="CX168" s="153"/>
      <c r="CY168" s="153"/>
      <c r="CZ168" s="153"/>
      <c r="DA168" s="153"/>
      <c r="DB168" s="153"/>
      <c r="DC168" s="153"/>
      <c r="DD168" s="153"/>
      <c r="DE168" s="153"/>
      <c r="DF168" s="153"/>
      <c r="DG168" s="153"/>
      <c r="DH168" s="153"/>
      <c r="DI168" s="153"/>
      <c r="DJ168" s="153"/>
      <c r="DK168" s="153"/>
      <c r="DL168" s="153"/>
      <c r="DM168" s="153"/>
      <c r="DN168" s="153"/>
      <c r="DO168" s="153"/>
      <c r="DP168" s="153"/>
      <c r="DQ168" s="153"/>
      <c r="DR168" s="153"/>
      <c r="DS168" s="153"/>
      <c r="DT168" s="153"/>
      <c r="DU168" s="153"/>
      <c r="DV168" s="153"/>
      <c r="DW168" s="153"/>
      <c r="DX168" s="153"/>
      <c r="DY168" s="153"/>
      <c r="DZ168" s="153"/>
      <c r="EA168" s="153"/>
      <c r="EB168" s="153"/>
      <c r="EC168" s="153"/>
      <c r="ED168" s="153"/>
      <c r="EE168" s="153"/>
      <c r="EF168" s="153"/>
      <c r="EG168" s="153"/>
      <c r="EH168" s="153"/>
      <c r="EI168" s="153"/>
      <c r="EJ168" s="153"/>
      <c r="EK168" s="153"/>
      <c r="EL168" s="153"/>
      <c r="EM168" s="153"/>
      <c r="EN168" s="153"/>
      <c r="EO168" s="153"/>
      <c r="EP168" s="153"/>
      <c r="EQ168" s="153"/>
      <c r="ER168" s="153"/>
      <c r="ES168" s="153"/>
      <c r="ET168" s="153"/>
      <c r="EU168" s="153"/>
      <c r="EV168" s="153"/>
      <c r="EW168" s="153"/>
      <c r="EX168" s="153"/>
      <c r="EY168" s="153"/>
      <c r="EZ168" s="153"/>
      <c r="FA168" s="153"/>
      <c r="FB168" s="153"/>
      <c r="FC168" s="153"/>
      <c r="FD168" s="153"/>
      <c r="FE168" s="153"/>
      <c r="FF168" s="153"/>
      <c r="FG168" s="153"/>
      <c r="FH168" s="153"/>
      <c r="FI168" s="153"/>
      <c r="FJ168" s="153"/>
      <c r="FK168" s="153"/>
      <c r="FL168" s="153"/>
      <c r="FM168" s="153"/>
      <c r="FN168" s="153"/>
      <c r="FO168" s="153"/>
      <c r="FP168" s="153"/>
      <c r="FQ168" s="153"/>
      <c r="FR168" s="153"/>
      <c r="FS168" s="153"/>
      <c r="FT168" s="153"/>
      <c r="FU168" s="153"/>
      <c r="FV168" s="153"/>
      <c r="FW168" s="153"/>
      <c r="FX168" s="153"/>
      <c r="FY168" s="153"/>
      <c r="FZ168" s="153"/>
      <c r="GA168" s="153"/>
      <c r="GB168" s="153"/>
      <c r="GC168" s="153"/>
      <c r="GD168" s="153"/>
      <c r="GE168" s="153"/>
      <c r="GF168" s="153"/>
      <c r="GG168" s="153"/>
      <c r="GH168" s="153"/>
      <c r="GI168" s="153"/>
      <c r="GJ168" s="153"/>
      <c r="GK168" s="153"/>
      <c r="GL168" s="153"/>
      <c r="GM168" s="153"/>
      <c r="GN168" s="153"/>
      <c r="GO168" s="153"/>
      <c r="GP168" s="153"/>
      <c r="GQ168" s="153"/>
      <c r="GR168" s="153"/>
      <c r="GS168" s="153"/>
      <c r="GT168" s="153"/>
      <c r="GU168" s="153"/>
      <c r="GV168" s="153"/>
      <c r="GW168" s="153"/>
      <c r="GX168" s="153"/>
      <c r="GY168" s="153"/>
      <c r="GZ168" s="153"/>
      <c r="HA168" s="153"/>
    </row>
    <row r="169" s="80" customFormat="true" ht="15" hidden="false" customHeight="true" outlineLevel="0" collapsed="false">
      <c r="B169" s="149"/>
      <c r="C169" s="149"/>
      <c r="D169" s="40"/>
      <c r="E169" s="78"/>
      <c r="F169" s="78"/>
      <c r="G169" s="78"/>
      <c r="H169" s="78"/>
      <c r="I169" s="78"/>
      <c r="J169" s="78"/>
      <c r="K169" s="78"/>
      <c r="L169" s="78"/>
      <c r="M169" s="51" t="s">
        <v>83</v>
      </c>
      <c r="N169" s="52"/>
      <c r="O169" s="52"/>
      <c r="P169" s="52"/>
      <c r="Q169" s="52"/>
      <c r="R169" s="52"/>
      <c r="S169" s="52"/>
      <c r="T169" s="52"/>
      <c r="U169" s="52"/>
      <c r="V169" s="52"/>
      <c r="W169" s="52"/>
      <c r="X169" s="52"/>
      <c r="Y169" s="52"/>
      <c r="Z169" s="52"/>
      <c r="AA169" s="52"/>
      <c r="AB169" s="52"/>
      <c r="AC169" s="52"/>
      <c r="AD169" s="52"/>
      <c r="AE169" s="52"/>
      <c r="AF169" s="52"/>
      <c r="AG169" s="52"/>
      <c r="AH169" s="52"/>
      <c r="AI169" s="52"/>
      <c r="AJ169" s="52"/>
      <c r="AK169" s="52"/>
      <c r="AL169" s="52"/>
      <c r="AM169" s="52"/>
      <c r="AN169" s="52"/>
      <c r="AO169" s="53"/>
      <c r="AP169" s="62"/>
      <c r="AQ169" s="63"/>
      <c r="AR169" s="63"/>
      <c r="AS169" s="63"/>
      <c r="AT169" s="64"/>
      <c r="AU169" s="65"/>
      <c r="AV169" s="66"/>
      <c r="AW169" s="66"/>
      <c r="AX169" s="66"/>
      <c r="AY169" s="66"/>
      <c r="AZ169" s="66"/>
      <c r="BA169" s="66"/>
      <c r="BB169" s="67"/>
      <c r="BC169" s="68"/>
      <c r="BD169" s="69"/>
      <c r="BE169" s="69"/>
      <c r="BF169" s="69"/>
      <c r="BG169" s="69"/>
      <c r="BH169" s="69"/>
      <c r="BI169" s="69"/>
      <c r="BJ169" s="69"/>
      <c r="BK169" s="69"/>
      <c r="BL169" s="70"/>
      <c r="BM169" s="75"/>
      <c r="BN169" s="76"/>
      <c r="BO169" s="76"/>
      <c r="BP169" s="76"/>
      <c r="BQ169" s="77"/>
      <c r="BR169" s="151"/>
      <c r="BS169" s="151"/>
      <c r="BT169" s="152"/>
      <c r="BU169" s="151"/>
      <c r="BV169" s="151"/>
      <c r="BW169" s="151"/>
      <c r="BX169" s="151"/>
      <c r="BY169" s="151"/>
      <c r="BZ169" s="151"/>
      <c r="CA169" s="151"/>
      <c r="CB169" s="151"/>
      <c r="CC169" s="151"/>
      <c r="CD169" s="151"/>
      <c r="CE169" s="151"/>
      <c r="CF169" s="151"/>
      <c r="CG169" s="151"/>
      <c r="CH169" s="151"/>
      <c r="CI169" s="151"/>
      <c r="CJ169" s="151"/>
      <c r="CK169" s="151"/>
      <c r="CL169" s="151"/>
      <c r="CM169" s="151"/>
      <c r="CN169" s="151"/>
      <c r="CO169" s="151"/>
      <c r="CP169" s="151"/>
      <c r="CQ169" s="151"/>
      <c r="CR169" s="151"/>
      <c r="CS169" s="151"/>
      <c r="CT169" s="151"/>
      <c r="CU169" s="151"/>
      <c r="CV169" s="151"/>
      <c r="CW169" s="153"/>
      <c r="CX169" s="153"/>
      <c r="CY169" s="153"/>
      <c r="CZ169" s="153"/>
      <c r="DA169" s="153"/>
      <c r="DB169" s="153"/>
      <c r="DC169" s="153"/>
      <c r="DD169" s="153"/>
      <c r="DE169" s="153"/>
      <c r="DF169" s="153"/>
      <c r="DG169" s="153"/>
      <c r="DH169" s="153"/>
      <c r="DI169" s="153"/>
      <c r="DJ169" s="153"/>
      <c r="DK169" s="153"/>
      <c r="DL169" s="153"/>
      <c r="DM169" s="153"/>
      <c r="DN169" s="153"/>
      <c r="DO169" s="153"/>
      <c r="DP169" s="153"/>
      <c r="DQ169" s="153"/>
      <c r="DR169" s="153"/>
      <c r="DS169" s="153"/>
      <c r="DT169" s="153"/>
      <c r="DU169" s="153"/>
      <c r="DV169" s="153"/>
      <c r="DW169" s="153"/>
      <c r="DX169" s="153"/>
      <c r="DY169" s="153"/>
      <c r="DZ169" s="153"/>
      <c r="EA169" s="153"/>
      <c r="EB169" s="153"/>
      <c r="EC169" s="153"/>
      <c r="ED169" s="153"/>
      <c r="EE169" s="153"/>
      <c r="EF169" s="153"/>
      <c r="EG169" s="153"/>
      <c r="EH169" s="153"/>
      <c r="EI169" s="153"/>
      <c r="EJ169" s="153"/>
      <c r="EK169" s="153"/>
      <c r="EL169" s="153"/>
      <c r="EM169" s="153"/>
      <c r="EN169" s="153"/>
      <c r="EO169" s="153"/>
      <c r="EP169" s="153"/>
      <c r="EQ169" s="153"/>
      <c r="ER169" s="153"/>
      <c r="ES169" s="153"/>
      <c r="ET169" s="153"/>
      <c r="EU169" s="153"/>
      <c r="EV169" s="153"/>
      <c r="EW169" s="153"/>
      <c r="EX169" s="153"/>
      <c r="EY169" s="153"/>
      <c r="EZ169" s="153"/>
      <c r="FA169" s="153"/>
      <c r="FB169" s="153"/>
      <c r="FC169" s="153"/>
      <c r="FD169" s="153"/>
      <c r="FE169" s="153"/>
      <c r="FF169" s="153"/>
      <c r="FG169" s="153"/>
      <c r="FH169" s="153"/>
      <c r="FI169" s="153"/>
      <c r="FJ169" s="153"/>
      <c r="FK169" s="153"/>
      <c r="FL169" s="153"/>
      <c r="FM169" s="153"/>
      <c r="FN169" s="153"/>
      <c r="FO169" s="153"/>
      <c r="FP169" s="153"/>
      <c r="FQ169" s="153"/>
      <c r="FR169" s="153"/>
      <c r="FS169" s="153"/>
      <c r="FT169" s="153"/>
      <c r="FU169" s="153"/>
      <c r="FV169" s="153"/>
      <c r="FW169" s="153"/>
      <c r="FX169" s="153"/>
      <c r="FY169" s="153"/>
      <c r="FZ169" s="153"/>
      <c r="GA169" s="153"/>
      <c r="GB169" s="153"/>
      <c r="GC169" s="153"/>
      <c r="GD169" s="153"/>
      <c r="GE169" s="153"/>
      <c r="GF169" s="153"/>
      <c r="GG169" s="153"/>
      <c r="GH169" s="153"/>
      <c r="GI169" s="153"/>
      <c r="GJ169" s="153"/>
      <c r="GK169" s="153"/>
      <c r="GL169" s="153"/>
      <c r="GM169" s="153"/>
      <c r="GN169" s="153"/>
      <c r="GO169" s="153"/>
      <c r="GP169" s="153"/>
      <c r="GQ169" s="153"/>
      <c r="GR169" s="153"/>
      <c r="GS169" s="153"/>
      <c r="GT169" s="153"/>
      <c r="GU169" s="153"/>
      <c r="GV169" s="153"/>
      <c r="GW169" s="153"/>
      <c r="GX169" s="153"/>
      <c r="GY169" s="153"/>
      <c r="GZ169" s="153"/>
      <c r="HA169" s="153"/>
    </row>
    <row r="170" s="80" customFormat="true" ht="15" hidden="false" customHeight="true" outlineLevel="0" collapsed="false">
      <c r="B170" s="149"/>
      <c r="C170" s="149"/>
      <c r="D170" s="40"/>
      <c r="E170" s="78"/>
      <c r="F170" s="78"/>
      <c r="G170" s="78"/>
      <c r="H170" s="78"/>
      <c r="I170" s="78"/>
      <c r="J170" s="78"/>
      <c r="K170" s="78"/>
      <c r="L170" s="78"/>
      <c r="M170" s="51"/>
      <c r="N170" s="52"/>
      <c r="O170" s="52"/>
      <c r="P170" s="52"/>
      <c r="Q170" s="52"/>
      <c r="R170" s="52"/>
      <c r="S170" s="52"/>
      <c r="T170" s="52"/>
      <c r="U170" s="52"/>
      <c r="V170" s="52"/>
      <c r="W170" s="52"/>
      <c r="X170" s="52"/>
      <c r="Y170" s="52"/>
      <c r="Z170" s="52"/>
      <c r="AA170" s="52"/>
      <c r="AB170" s="52"/>
      <c r="AC170" s="52"/>
      <c r="AD170" s="52"/>
      <c r="AE170" s="52"/>
      <c r="AF170" s="52"/>
      <c r="AG170" s="52"/>
      <c r="AH170" s="52"/>
      <c r="AI170" s="52"/>
      <c r="AJ170" s="52"/>
      <c r="AK170" s="52"/>
      <c r="AL170" s="52"/>
      <c r="AM170" s="52"/>
      <c r="AN170" s="52"/>
      <c r="AO170" s="53"/>
      <c r="AP170" s="62"/>
      <c r="AQ170" s="63"/>
      <c r="AR170" s="63"/>
      <c r="AS170" s="63"/>
      <c r="AT170" s="64"/>
      <c r="AU170" s="65"/>
      <c r="AV170" s="66"/>
      <c r="AW170" s="66"/>
      <c r="AX170" s="66"/>
      <c r="AY170" s="66"/>
      <c r="AZ170" s="66"/>
      <c r="BA170" s="66"/>
      <c r="BB170" s="67"/>
      <c r="BC170" s="68"/>
      <c r="BD170" s="69"/>
      <c r="BE170" s="69"/>
      <c r="BF170" s="69"/>
      <c r="BG170" s="69"/>
      <c r="BH170" s="69"/>
      <c r="BI170" s="69"/>
      <c r="BJ170" s="69"/>
      <c r="BK170" s="69"/>
      <c r="BL170" s="70"/>
      <c r="BM170" s="75"/>
      <c r="BN170" s="76"/>
      <c r="BO170" s="76"/>
      <c r="BP170" s="76"/>
      <c r="BQ170" s="77"/>
      <c r="BR170" s="151"/>
      <c r="BS170" s="151"/>
      <c r="BT170" s="152"/>
      <c r="BU170" s="151"/>
      <c r="BV170" s="151"/>
      <c r="BW170" s="151"/>
      <c r="BX170" s="151"/>
      <c r="BY170" s="151"/>
      <c r="BZ170" s="151"/>
      <c r="CA170" s="151"/>
      <c r="CB170" s="151"/>
      <c r="CC170" s="151"/>
      <c r="CD170" s="151"/>
      <c r="CE170" s="151"/>
      <c r="CF170" s="151"/>
      <c r="CG170" s="151"/>
      <c r="CH170" s="151"/>
      <c r="CI170" s="151"/>
      <c r="CJ170" s="151"/>
      <c r="CK170" s="151"/>
      <c r="CL170" s="151"/>
      <c r="CM170" s="151"/>
      <c r="CN170" s="151"/>
      <c r="CO170" s="151"/>
      <c r="CP170" s="151"/>
      <c r="CQ170" s="151"/>
      <c r="CR170" s="151"/>
      <c r="CS170" s="151"/>
      <c r="CT170" s="151"/>
      <c r="CU170" s="151"/>
      <c r="CV170" s="151"/>
      <c r="CW170" s="153"/>
      <c r="CX170" s="153"/>
      <c r="CY170" s="153"/>
      <c r="CZ170" s="153"/>
      <c r="DA170" s="153"/>
      <c r="DB170" s="153"/>
      <c r="DC170" s="153"/>
      <c r="DD170" s="153"/>
      <c r="DE170" s="153"/>
      <c r="DF170" s="153"/>
      <c r="DG170" s="153"/>
      <c r="DH170" s="153"/>
      <c r="DI170" s="153"/>
      <c r="DJ170" s="153"/>
      <c r="DK170" s="153"/>
      <c r="DL170" s="153"/>
      <c r="DM170" s="153"/>
      <c r="DN170" s="153"/>
      <c r="DO170" s="153"/>
      <c r="DP170" s="153"/>
      <c r="DQ170" s="153"/>
      <c r="DR170" s="153"/>
      <c r="DS170" s="153"/>
      <c r="DT170" s="153"/>
      <c r="DU170" s="153"/>
      <c r="DV170" s="153"/>
      <c r="DW170" s="153"/>
      <c r="DX170" s="153"/>
      <c r="DY170" s="153"/>
      <c r="DZ170" s="153"/>
      <c r="EA170" s="153"/>
      <c r="EB170" s="153"/>
      <c r="EC170" s="153"/>
      <c r="ED170" s="153"/>
      <c r="EE170" s="153"/>
      <c r="EF170" s="153"/>
      <c r="EG170" s="153"/>
      <c r="EH170" s="153"/>
      <c r="EI170" s="153"/>
      <c r="EJ170" s="153"/>
      <c r="EK170" s="153"/>
      <c r="EL170" s="153"/>
      <c r="EM170" s="153"/>
      <c r="EN170" s="153"/>
      <c r="EO170" s="153"/>
      <c r="EP170" s="153"/>
      <c r="EQ170" s="153"/>
      <c r="ER170" s="153"/>
      <c r="ES170" s="153"/>
      <c r="ET170" s="153"/>
      <c r="EU170" s="153"/>
      <c r="EV170" s="153"/>
      <c r="EW170" s="153"/>
      <c r="EX170" s="153"/>
      <c r="EY170" s="153"/>
      <c r="EZ170" s="153"/>
      <c r="FA170" s="153"/>
      <c r="FB170" s="153"/>
      <c r="FC170" s="153"/>
      <c r="FD170" s="153"/>
      <c r="FE170" s="153"/>
      <c r="FF170" s="153"/>
      <c r="FG170" s="153"/>
      <c r="FH170" s="153"/>
      <c r="FI170" s="153"/>
      <c r="FJ170" s="153"/>
      <c r="FK170" s="153"/>
      <c r="FL170" s="153"/>
      <c r="FM170" s="153"/>
      <c r="FN170" s="153"/>
      <c r="FO170" s="153"/>
      <c r="FP170" s="153"/>
      <c r="FQ170" s="153"/>
      <c r="FR170" s="153"/>
      <c r="FS170" s="153"/>
      <c r="FT170" s="153"/>
      <c r="FU170" s="153"/>
      <c r="FV170" s="153"/>
      <c r="FW170" s="153"/>
      <c r="FX170" s="153"/>
      <c r="FY170" s="153"/>
      <c r="FZ170" s="153"/>
      <c r="GA170" s="153"/>
      <c r="GB170" s="153"/>
      <c r="GC170" s="153"/>
      <c r="GD170" s="153"/>
      <c r="GE170" s="153"/>
      <c r="GF170" s="153"/>
      <c r="GG170" s="153"/>
      <c r="GH170" s="153"/>
      <c r="GI170" s="153"/>
      <c r="GJ170" s="153"/>
      <c r="GK170" s="153"/>
      <c r="GL170" s="153"/>
      <c r="GM170" s="153"/>
      <c r="GN170" s="153"/>
      <c r="GO170" s="153"/>
      <c r="GP170" s="153"/>
      <c r="GQ170" s="153"/>
      <c r="GR170" s="153"/>
      <c r="GS170" s="153"/>
      <c r="GT170" s="153"/>
      <c r="GU170" s="153"/>
      <c r="GV170" s="153"/>
      <c r="GW170" s="153"/>
      <c r="GX170" s="153"/>
      <c r="GY170" s="153"/>
      <c r="GZ170" s="153"/>
      <c r="HA170" s="153"/>
    </row>
    <row r="171" s="80" customFormat="true" ht="15" hidden="false" customHeight="true" outlineLevel="0" collapsed="false">
      <c r="B171" s="149"/>
      <c r="C171" s="149"/>
      <c r="D171" s="40"/>
      <c r="E171" s="78"/>
      <c r="F171" s="78"/>
      <c r="G171" s="78"/>
      <c r="H171" s="78"/>
      <c r="I171" s="78"/>
      <c r="J171" s="78"/>
      <c r="K171" s="78"/>
      <c r="L171" s="78"/>
      <c r="M171" s="51"/>
      <c r="N171" s="52"/>
      <c r="O171" s="52"/>
      <c r="P171" s="52"/>
      <c r="Q171" s="52"/>
      <c r="R171" s="52"/>
      <c r="S171" s="52"/>
      <c r="T171" s="52"/>
      <c r="U171" s="52"/>
      <c r="V171" s="52"/>
      <c r="W171" s="52"/>
      <c r="X171" s="52"/>
      <c r="Y171" s="52"/>
      <c r="Z171" s="52"/>
      <c r="AA171" s="52"/>
      <c r="AB171" s="52"/>
      <c r="AC171" s="52"/>
      <c r="AD171" s="52"/>
      <c r="AE171" s="52"/>
      <c r="AF171" s="52"/>
      <c r="AG171" s="52"/>
      <c r="AH171" s="52"/>
      <c r="AI171" s="52"/>
      <c r="AJ171" s="52"/>
      <c r="AK171" s="52"/>
      <c r="AL171" s="52"/>
      <c r="AM171" s="52"/>
      <c r="AN171" s="52"/>
      <c r="AO171" s="53"/>
      <c r="AP171" s="62"/>
      <c r="AQ171" s="63"/>
      <c r="AR171" s="63"/>
      <c r="AS171" s="63"/>
      <c r="AT171" s="64"/>
      <c r="AU171" s="65"/>
      <c r="AV171" s="66"/>
      <c r="AW171" s="66"/>
      <c r="AX171" s="66"/>
      <c r="AY171" s="66"/>
      <c r="AZ171" s="66"/>
      <c r="BA171" s="66"/>
      <c r="BB171" s="67"/>
      <c r="BC171" s="68"/>
      <c r="BD171" s="69"/>
      <c r="BE171" s="69"/>
      <c r="BF171" s="69"/>
      <c r="BG171" s="69"/>
      <c r="BH171" s="69"/>
      <c r="BI171" s="69"/>
      <c r="BJ171" s="69"/>
      <c r="BK171" s="69"/>
      <c r="BL171" s="70"/>
      <c r="BM171" s="75"/>
      <c r="BN171" s="76"/>
      <c r="BO171" s="76"/>
      <c r="BP171" s="76"/>
      <c r="BQ171" s="77"/>
      <c r="BR171" s="151"/>
      <c r="BS171" s="151"/>
      <c r="BT171" s="152"/>
      <c r="BU171" s="151"/>
      <c r="BV171" s="151"/>
      <c r="BW171" s="151"/>
      <c r="BX171" s="151"/>
      <c r="BY171" s="151"/>
      <c r="BZ171" s="151"/>
      <c r="CA171" s="151"/>
      <c r="CB171" s="151"/>
      <c r="CC171" s="151"/>
      <c r="CD171" s="151"/>
      <c r="CE171" s="151"/>
      <c r="CF171" s="151"/>
      <c r="CG171" s="151"/>
      <c r="CH171" s="151"/>
      <c r="CI171" s="151"/>
      <c r="CJ171" s="151"/>
      <c r="CK171" s="151"/>
      <c r="CL171" s="151"/>
      <c r="CM171" s="151"/>
      <c r="CN171" s="151"/>
      <c r="CO171" s="151"/>
      <c r="CP171" s="151"/>
      <c r="CQ171" s="151"/>
      <c r="CR171" s="151"/>
      <c r="CS171" s="151"/>
      <c r="CT171" s="151"/>
      <c r="CU171" s="151"/>
      <c r="CV171" s="151"/>
      <c r="CW171" s="153"/>
      <c r="CX171" s="153"/>
      <c r="CY171" s="153"/>
      <c r="CZ171" s="153"/>
      <c r="DA171" s="153"/>
      <c r="DB171" s="153"/>
      <c r="DC171" s="153"/>
      <c r="DD171" s="153"/>
      <c r="DE171" s="153"/>
      <c r="DF171" s="153"/>
      <c r="DG171" s="153"/>
      <c r="DH171" s="153"/>
      <c r="DI171" s="153"/>
      <c r="DJ171" s="153"/>
      <c r="DK171" s="153"/>
      <c r="DL171" s="153"/>
      <c r="DM171" s="153"/>
      <c r="DN171" s="153"/>
      <c r="DO171" s="153"/>
      <c r="DP171" s="153"/>
      <c r="DQ171" s="153"/>
      <c r="DR171" s="153"/>
      <c r="DS171" s="153"/>
      <c r="DT171" s="153"/>
      <c r="DU171" s="153"/>
      <c r="DV171" s="153"/>
      <c r="DW171" s="153"/>
      <c r="DX171" s="153"/>
      <c r="DY171" s="153"/>
      <c r="DZ171" s="153"/>
      <c r="EA171" s="153"/>
      <c r="EB171" s="153"/>
      <c r="EC171" s="153"/>
      <c r="ED171" s="153"/>
      <c r="EE171" s="153"/>
      <c r="EF171" s="153"/>
      <c r="EG171" s="153"/>
      <c r="EH171" s="153"/>
      <c r="EI171" s="153"/>
      <c r="EJ171" s="153"/>
      <c r="EK171" s="153"/>
      <c r="EL171" s="153"/>
      <c r="EM171" s="153"/>
      <c r="EN171" s="153"/>
      <c r="EO171" s="153"/>
      <c r="EP171" s="153"/>
      <c r="EQ171" s="153"/>
      <c r="ER171" s="153"/>
      <c r="ES171" s="153"/>
      <c r="ET171" s="153"/>
      <c r="EU171" s="153"/>
      <c r="EV171" s="153"/>
      <c r="EW171" s="153"/>
      <c r="EX171" s="153"/>
      <c r="EY171" s="153"/>
      <c r="EZ171" s="153"/>
      <c r="FA171" s="153"/>
      <c r="FB171" s="153"/>
      <c r="FC171" s="153"/>
      <c r="FD171" s="153"/>
      <c r="FE171" s="153"/>
      <c r="FF171" s="153"/>
      <c r="FG171" s="153"/>
      <c r="FH171" s="153"/>
      <c r="FI171" s="153"/>
      <c r="FJ171" s="153"/>
      <c r="FK171" s="153"/>
      <c r="FL171" s="153"/>
      <c r="FM171" s="153"/>
      <c r="FN171" s="153"/>
      <c r="FO171" s="153"/>
      <c r="FP171" s="153"/>
      <c r="FQ171" s="153"/>
      <c r="FR171" s="153"/>
      <c r="FS171" s="153"/>
      <c r="FT171" s="153"/>
      <c r="FU171" s="153"/>
      <c r="FV171" s="153"/>
      <c r="FW171" s="153"/>
      <c r="FX171" s="153"/>
      <c r="FY171" s="153"/>
      <c r="FZ171" s="153"/>
      <c r="GA171" s="153"/>
      <c r="GB171" s="153"/>
      <c r="GC171" s="153"/>
      <c r="GD171" s="153"/>
      <c r="GE171" s="153"/>
      <c r="GF171" s="153"/>
      <c r="GG171" s="153"/>
      <c r="GH171" s="153"/>
      <c r="GI171" s="153"/>
      <c r="GJ171" s="153"/>
      <c r="GK171" s="153"/>
      <c r="GL171" s="153"/>
      <c r="GM171" s="153"/>
      <c r="GN171" s="153"/>
      <c r="GO171" s="153"/>
      <c r="GP171" s="153"/>
      <c r="GQ171" s="153"/>
      <c r="GR171" s="153"/>
      <c r="GS171" s="153"/>
      <c r="GT171" s="153"/>
      <c r="GU171" s="153"/>
      <c r="GV171" s="153"/>
      <c r="GW171" s="153"/>
      <c r="GX171" s="153"/>
      <c r="GY171" s="153"/>
      <c r="GZ171" s="153"/>
      <c r="HA171" s="153"/>
    </row>
    <row r="172" s="80" customFormat="true" ht="15" hidden="false" customHeight="true" outlineLevel="0" collapsed="false">
      <c r="B172" s="149"/>
      <c r="C172" s="149"/>
      <c r="D172" s="40"/>
      <c r="E172" s="78"/>
      <c r="F172" s="78"/>
      <c r="G172" s="78"/>
      <c r="H172" s="78"/>
      <c r="I172" s="78"/>
      <c r="J172" s="78"/>
      <c r="K172" s="78"/>
      <c r="L172" s="78"/>
      <c r="M172" s="51"/>
      <c r="N172" s="52"/>
      <c r="O172" s="52"/>
      <c r="P172" s="52"/>
      <c r="Q172" s="52"/>
      <c r="R172" s="52"/>
      <c r="S172" s="52"/>
      <c r="T172" s="52"/>
      <c r="U172" s="52"/>
      <c r="V172" s="52"/>
      <c r="W172" s="52"/>
      <c r="X172" s="52"/>
      <c r="Y172" s="52"/>
      <c r="Z172" s="52"/>
      <c r="AA172" s="52"/>
      <c r="AB172" s="52"/>
      <c r="AC172" s="52"/>
      <c r="AD172" s="52"/>
      <c r="AE172" s="52"/>
      <c r="AF172" s="52"/>
      <c r="AG172" s="52"/>
      <c r="AH172" s="52"/>
      <c r="AI172" s="52"/>
      <c r="AJ172" s="52"/>
      <c r="AK172" s="52"/>
      <c r="AL172" s="52"/>
      <c r="AM172" s="52"/>
      <c r="AN172" s="52"/>
      <c r="AO172" s="53"/>
      <c r="AP172" s="62"/>
      <c r="AQ172" s="63"/>
      <c r="AR172" s="63"/>
      <c r="AS172" s="63"/>
      <c r="AT172" s="64"/>
      <c r="AU172" s="65"/>
      <c r="AV172" s="66"/>
      <c r="AW172" s="66"/>
      <c r="AX172" s="66"/>
      <c r="AY172" s="66"/>
      <c r="AZ172" s="66"/>
      <c r="BA172" s="66"/>
      <c r="BB172" s="67"/>
      <c r="BC172" s="68"/>
      <c r="BD172" s="69"/>
      <c r="BE172" s="69"/>
      <c r="BF172" s="69"/>
      <c r="BG172" s="69"/>
      <c r="BH172" s="69"/>
      <c r="BI172" s="69"/>
      <c r="BJ172" s="69"/>
      <c r="BK172" s="69"/>
      <c r="BL172" s="70"/>
      <c r="BM172" s="75"/>
      <c r="BN172" s="76"/>
      <c r="BO172" s="76"/>
      <c r="BP172" s="76"/>
      <c r="BQ172" s="77"/>
      <c r="BR172" s="151"/>
      <c r="BS172" s="151"/>
      <c r="BT172" s="152"/>
      <c r="BU172" s="151"/>
      <c r="BV172" s="151"/>
      <c r="BW172" s="151"/>
      <c r="BX172" s="151"/>
      <c r="BY172" s="151"/>
      <c r="BZ172" s="151"/>
      <c r="CA172" s="151"/>
      <c r="CB172" s="151"/>
      <c r="CC172" s="151"/>
      <c r="CD172" s="151"/>
      <c r="CE172" s="151"/>
      <c r="CF172" s="151"/>
      <c r="CG172" s="151"/>
      <c r="CH172" s="151"/>
      <c r="CI172" s="151"/>
      <c r="CJ172" s="151"/>
      <c r="CK172" s="151"/>
      <c r="CL172" s="151"/>
      <c r="CM172" s="151"/>
      <c r="CN172" s="151"/>
      <c r="CO172" s="151"/>
      <c r="CP172" s="151"/>
      <c r="CQ172" s="151"/>
      <c r="CR172" s="151"/>
      <c r="CS172" s="151"/>
      <c r="CT172" s="151"/>
      <c r="CU172" s="151"/>
      <c r="CV172" s="151"/>
      <c r="CW172" s="153"/>
      <c r="CX172" s="153"/>
      <c r="CY172" s="153"/>
      <c r="CZ172" s="153"/>
      <c r="DA172" s="153"/>
      <c r="DB172" s="153"/>
      <c r="DC172" s="153"/>
      <c r="DD172" s="153"/>
      <c r="DE172" s="153"/>
      <c r="DF172" s="153"/>
      <c r="DG172" s="153"/>
      <c r="DH172" s="153"/>
      <c r="DI172" s="153"/>
      <c r="DJ172" s="153"/>
      <c r="DK172" s="153"/>
      <c r="DL172" s="153"/>
      <c r="DM172" s="153"/>
      <c r="DN172" s="153"/>
      <c r="DO172" s="153"/>
      <c r="DP172" s="153"/>
      <c r="DQ172" s="153"/>
      <c r="DR172" s="153"/>
      <c r="DS172" s="153"/>
      <c r="DT172" s="153"/>
      <c r="DU172" s="153"/>
      <c r="DV172" s="153"/>
      <c r="DW172" s="153"/>
      <c r="DX172" s="153"/>
      <c r="DY172" s="153"/>
      <c r="DZ172" s="153"/>
      <c r="EA172" s="153"/>
      <c r="EB172" s="153"/>
      <c r="EC172" s="153"/>
      <c r="ED172" s="153"/>
      <c r="EE172" s="153"/>
      <c r="EF172" s="153"/>
      <c r="EG172" s="153"/>
      <c r="EH172" s="153"/>
      <c r="EI172" s="153"/>
      <c r="EJ172" s="153"/>
      <c r="EK172" s="153"/>
      <c r="EL172" s="153"/>
      <c r="EM172" s="153"/>
      <c r="EN172" s="153"/>
      <c r="EO172" s="153"/>
      <c r="EP172" s="153"/>
      <c r="EQ172" s="153"/>
      <c r="ER172" s="153"/>
      <c r="ES172" s="153"/>
      <c r="ET172" s="153"/>
      <c r="EU172" s="153"/>
      <c r="EV172" s="153"/>
      <c r="EW172" s="153"/>
      <c r="EX172" s="153"/>
      <c r="EY172" s="153"/>
      <c r="EZ172" s="153"/>
      <c r="FA172" s="153"/>
      <c r="FB172" s="153"/>
      <c r="FC172" s="153"/>
      <c r="FD172" s="153"/>
      <c r="FE172" s="153"/>
      <c r="FF172" s="153"/>
      <c r="FG172" s="153"/>
      <c r="FH172" s="153"/>
      <c r="FI172" s="153"/>
      <c r="FJ172" s="153"/>
      <c r="FK172" s="153"/>
      <c r="FL172" s="153"/>
      <c r="FM172" s="153"/>
      <c r="FN172" s="153"/>
      <c r="FO172" s="153"/>
      <c r="FP172" s="153"/>
      <c r="FQ172" s="153"/>
      <c r="FR172" s="153"/>
      <c r="FS172" s="153"/>
      <c r="FT172" s="153"/>
      <c r="FU172" s="153"/>
      <c r="FV172" s="153"/>
      <c r="FW172" s="153"/>
      <c r="FX172" s="153"/>
      <c r="FY172" s="153"/>
      <c r="FZ172" s="153"/>
      <c r="GA172" s="153"/>
      <c r="GB172" s="153"/>
      <c r="GC172" s="153"/>
      <c r="GD172" s="153"/>
      <c r="GE172" s="153"/>
      <c r="GF172" s="153"/>
      <c r="GG172" s="153"/>
      <c r="GH172" s="153"/>
      <c r="GI172" s="153"/>
      <c r="GJ172" s="153"/>
      <c r="GK172" s="153"/>
      <c r="GL172" s="153"/>
      <c r="GM172" s="153"/>
      <c r="GN172" s="153"/>
      <c r="GO172" s="153"/>
      <c r="GP172" s="153"/>
      <c r="GQ172" s="153"/>
      <c r="GR172" s="153"/>
      <c r="GS172" s="153"/>
      <c r="GT172" s="153"/>
      <c r="GU172" s="153"/>
      <c r="GV172" s="153"/>
      <c r="GW172" s="153"/>
      <c r="GX172" s="153"/>
      <c r="GY172" s="153"/>
      <c r="GZ172" s="153"/>
      <c r="HA172" s="153"/>
    </row>
    <row r="173" s="80" customFormat="true" ht="15" hidden="false" customHeight="true" outlineLevel="0" collapsed="false">
      <c r="B173" s="149"/>
      <c r="C173" s="149"/>
      <c r="D173" s="40"/>
      <c r="E173" s="78"/>
      <c r="F173" s="78"/>
      <c r="G173" s="78"/>
      <c r="H173" s="78"/>
      <c r="I173" s="78"/>
      <c r="J173" s="78"/>
      <c r="K173" s="78"/>
      <c r="L173" s="78"/>
      <c r="M173" s="51"/>
      <c r="N173" s="52"/>
      <c r="O173" s="52"/>
      <c r="P173" s="52"/>
      <c r="Q173" s="52"/>
      <c r="R173" s="52"/>
      <c r="S173" s="52"/>
      <c r="T173" s="52"/>
      <c r="U173" s="52"/>
      <c r="V173" s="52"/>
      <c r="W173" s="52"/>
      <c r="X173" s="52"/>
      <c r="Y173" s="52"/>
      <c r="Z173" s="52"/>
      <c r="AA173" s="52"/>
      <c r="AB173" s="52"/>
      <c r="AC173" s="52"/>
      <c r="AD173" s="52"/>
      <c r="AE173" s="52"/>
      <c r="AF173" s="52"/>
      <c r="AG173" s="52"/>
      <c r="AH173" s="52"/>
      <c r="AI173" s="52"/>
      <c r="AJ173" s="52"/>
      <c r="AK173" s="52"/>
      <c r="AL173" s="52"/>
      <c r="AM173" s="52"/>
      <c r="AN173" s="52"/>
      <c r="AO173" s="53"/>
      <c r="AP173" s="62"/>
      <c r="AQ173" s="63"/>
      <c r="AR173" s="63"/>
      <c r="AS173" s="63"/>
      <c r="AT173" s="64"/>
      <c r="AU173" s="65"/>
      <c r="AV173" s="66"/>
      <c r="AW173" s="66"/>
      <c r="AX173" s="66"/>
      <c r="AY173" s="66"/>
      <c r="AZ173" s="66"/>
      <c r="BA173" s="66"/>
      <c r="BB173" s="67"/>
      <c r="BC173" s="68"/>
      <c r="BD173" s="69"/>
      <c r="BE173" s="69"/>
      <c r="BF173" s="69"/>
      <c r="BG173" s="69"/>
      <c r="BH173" s="69"/>
      <c r="BI173" s="69"/>
      <c r="BJ173" s="69"/>
      <c r="BK173" s="69"/>
      <c r="BL173" s="70"/>
      <c r="BM173" s="75"/>
      <c r="BN173" s="76"/>
      <c r="BO173" s="76"/>
      <c r="BP173" s="76"/>
      <c r="BQ173" s="77"/>
      <c r="BR173" s="151"/>
      <c r="BS173" s="151"/>
      <c r="BT173" s="152"/>
      <c r="BU173" s="151"/>
      <c r="BV173" s="151"/>
      <c r="BW173" s="151"/>
      <c r="BX173" s="151"/>
      <c r="BY173" s="151"/>
      <c r="BZ173" s="151"/>
      <c r="CA173" s="151"/>
      <c r="CB173" s="151"/>
      <c r="CC173" s="151"/>
      <c r="CD173" s="151"/>
      <c r="CE173" s="151"/>
      <c r="CF173" s="151"/>
      <c r="CG173" s="151"/>
      <c r="CH173" s="151"/>
      <c r="CI173" s="151"/>
      <c r="CJ173" s="151"/>
      <c r="CK173" s="151"/>
      <c r="CL173" s="151"/>
      <c r="CM173" s="151"/>
      <c r="CN173" s="151"/>
      <c r="CO173" s="151"/>
      <c r="CP173" s="151"/>
      <c r="CQ173" s="151"/>
      <c r="CR173" s="151"/>
      <c r="CS173" s="151"/>
      <c r="CT173" s="151"/>
      <c r="CU173" s="151"/>
      <c r="CV173" s="151"/>
      <c r="CW173" s="153"/>
      <c r="CX173" s="153"/>
      <c r="CY173" s="153"/>
      <c r="CZ173" s="153"/>
      <c r="DA173" s="153"/>
      <c r="DB173" s="153"/>
      <c r="DC173" s="153"/>
      <c r="DD173" s="153"/>
      <c r="DE173" s="153"/>
      <c r="DF173" s="153"/>
      <c r="DG173" s="153"/>
      <c r="DH173" s="153"/>
      <c r="DI173" s="153"/>
      <c r="DJ173" s="153"/>
      <c r="DK173" s="153"/>
      <c r="DL173" s="153"/>
      <c r="DM173" s="153"/>
      <c r="DN173" s="153"/>
      <c r="DO173" s="153"/>
      <c r="DP173" s="153"/>
      <c r="DQ173" s="153"/>
      <c r="DR173" s="153"/>
      <c r="DS173" s="153"/>
      <c r="DT173" s="153"/>
      <c r="DU173" s="153"/>
      <c r="DV173" s="153"/>
      <c r="DW173" s="153"/>
      <c r="DX173" s="153"/>
      <c r="DY173" s="153"/>
      <c r="DZ173" s="153"/>
      <c r="EA173" s="153"/>
      <c r="EB173" s="153"/>
      <c r="EC173" s="153"/>
      <c r="ED173" s="153"/>
      <c r="EE173" s="153"/>
      <c r="EF173" s="153"/>
      <c r="EG173" s="153"/>
      <c r="EH173" s="153"/>
      <c r="EI173" s="153"/>
      <c r="EJ173" s="153"/>
      <c r="EK173" s="153"/>
      <c r="EL173" s="153"/>
      <c r="EM173" s="153"/>
      <c r="EN173" s="153"/>
      <c r="EO173" s="153"/>
      <c r="EP173" s="153"/>
      <c r="EQ173" s="153"/>
      <c r="ER173" s="153"/>
      <c r="ES173" s="153"/>
      <c r="ET173" s="153"/>
      <c r="EU173" s="153"/>
      <c r="EV173" s="153"/>
      <c r="EW173" s="153"/>
      <c r="EX173" s="153"/>
      <c r="EY173" s="153"/>
      <c r="EZ173" s="153"/>
      <c r="FA173" s="153"/>
      <c r="FB173" s="153"/>
      <c r="FC173" s="153"/>
      <c r="FD173" s="153"/>
      <c r="FE173" s="153"/>
      <c r="FF173" s="153"/>
      <c r="FG173" s="153"/>
      <c r="FH173" s="153"/>
      <c r="FI173" s="153"/>
      <c r="FJ173" s="153"/>
      <c r="FK173" s="153"/>
      <c r="FL173" s="153"/>
      <c r="FM173" s="153"/>
      <c r="FN173" s="153"/>
      <c r="FO173" s="153"/>
      <c r="FP173" s="153"/>
      <c r="FQ173" s="153"/>
      <c r="FR173" s="153"/>
      <c r="FS173" s="153"/>
      <c r="FT173" s="153"/>
      <c r="FU173" s="153"/>
      <c r="FV173" s="153"/>
      <c r="FW173" s="153"/>
      <c r="FX173" s="153"/>
      <c r="FY173" s="153"/>
      <c r="FZ173" s="153"/>
      <c r="GA173" s="153"/>
      <c r="GB173" s="153"/>
      <c r="GC173" s="153"/>
      <c r="GD173" s="153"/>
      <c r="GE173" s="153"/>
      <c r="GF173" s="153"/>
      <c r="GG173" s="153"/>
      <c r="GH173" s="153"/>
      <c r="GI173" s="153"/>
      <c r="GJ173" s="153"/>
      <c r="GK173" s="153"/>
      <c r="GL173" s="153"/>
      <c r="GM173" s="153"/>
      <c r="GN173" s="153"/>
      <c r="GO173" s="153"/>
      <c r="GP173" s="153"/>
      <c r="GQ173" s="153"/>
      <c r="GR173" s="153"/>
      <c r="GS173" s="153"/>
      <c r="GT173" s="153"/>
      <c r="GU173" s="153"/>
      <c r="GV173" s="153"/>
      <c r="GW173" s="153"/>
      <c r="GX173" s="153"/>
      <c r="GY173" s="153"/>
      <c r="GZ173" s="153"/>
      <c r="HA173" s="153"/>
    </row>
    <row r="174" s="80" customFormat="true" ht="15" hidden="false" customHeight="true" outlineLevel="0" collapsed="false">
      <c r="B174" s="149"/>
      <c r="C174" s="149"/>
      <c r="D174" s="40"/>
      <c r="E174" s="78"/>
      <c r="F174" s="78"/>
      <c r="G174" s="78"/>
      <c r="H174" s="78"/>
      <c r="I174" s="78"/>
      <c r="J174" s="78"/>
      <c r="K174" s="78"/>
      <c r="L174" s="78"/>
      <c r="M174" s="51"/>
      <c r="N174" s="52"/>
      <c r="O174" s="52"/>
      <c r="P174" s="52"/>
      <c r="Q174" s="52"/>
      <c r="R174" s="52"/>
      <c r="S174" s="52"/>
      <c r="T174" s="52"/>
      <c r="U174" s="52"/>
      <c r="V174" s="52"/>
      <c r="W174" s="52"/>
      <c r="X174" s="52"/>
      <c r="Y174" s="52"/>
      <c r="Z174" s="52"/>
      <c r="AA174" s="52"/>
      <c r="AB174" s="52"/>
      <c r="AC174" s="52"/>
      <c r="AD174" s="52"/>
      <c r="AE174" s="52"/>
      <c r="AF174" s="52"/>
      <c r="AG174" s="52"/>
      <c r="AH174" s="52"/>
      <c r="AI174" s="52"/>
      <c r="AJ174" s="52"/>
      <c r="AK174" s="52"/>
      <c r="AL174" s="52"/>
      <c r="AM174" s="52"/>
      <c r="AN174" s="52"/>
      <c r="AO174" s="53"/>
      <c r="AP174" s="62"/>
      <c r="AQ174" s="63"/>
      <c r="AR174" s="63"/>
      <c r="AS174" s="63"/>
      <c r="AT174" s="64"/>
      <c r="AU174" s="65"/>
      <c r="AV174" s="66"/>
      <c r="AW174" s="66"/>
      <c r="AX174" s="66"/>
      <c r="AY174" s="66"/>
      <c r="AZ174" s="66"/>
      <c r="BA174" s="66"/>
      <c r="BB174" s="67"/>
      <c r="BC174" s="68"/>
      <c r="BD174" s="69"/>
      <c r="BE174" s="69"/>
      <c r="BF174" s="69"/>
      <c r="BG174" s="69"/>
      <c r="BH174" s="69"/>
      <c r="BI174" s="69"/>
      <c r="BJ174" s="69"/>
      <c r="BK174" s="69"/>
      <c r="BL174" s="70"/>
      <c r="BM174" s="75"/>
      <c r="BN174" s="76"/>
      <c r="BO174" s="76"/>
      <c r="BP174" s="76"/>
      <c r="BQ174" s="77"/>
      <c r="BR174" s="151"/>
      <c r="BS174" s="151"/>
      <c r="BT174" s="152"/>
      <c r="BU174" s="151"/>
      <c r="BV174" s="151"/>
      <c r="BW174" s="151"/>
      <c r="BX174" s="151"/>
      <c r="BY174" s="151"/>
      <c r="BZ174" s="151"/>
      <c r="CA174" s="151"/>
      <c r="CB174" s="151"/>
      <c r="CC174" s="151"/>
      <c r="CD174" s="151"/>
      <c r="CE174" s="151"/>
      <c r="CF174" s="151"/>
      <c r="CG174" s="151"/>
      <c r="CH174" s="151"/>
      <c r="CI174" s="151"/>
      <c r="CJ174" s="151"/>
      <c r="CK174" s="151"/>
      <c r="CL174" s="151"/>
      <c r="CM174" s="151"/>
      <c r="CN174" s="151"/>
      <c r="CO174" s="151"/>
      <c r="CP174" s="151"/>
      <c r="CQ174" s="151"/>
      <c r="CR174" s="151"/>
      <c r="CS174" s="151"/>
      <c r="CT174" s="151"/>
      <c r="CU174" s="151"/>
      <c r="CV174" s="151"/>
      <c r="CW174" s="153"/>
      <c r="CX174" s="153"/>
      <c r="CY174" s="153"/>
      <c r="CZ174" s="153"/>
      <c r="DA174" s="153"/>
      <c r="DB174" s="153"/>
      <c r="DC174" s="153"/>
      <c r="DD174" s="153"/>
      <c r="DE174" s="153"/>
      <c r="DF174" s="153"/>
      <c r="DG174" s="153"/>
      <c r="DH174" s="153"/>
      <c r="DI174" s="153"/>
      <c r="DJ174" s="153"/>
      <c r="DK174" s="153"/>
      <c r="DL174" s="153"/>
      <c r="DM174" s="153"/>
      <c r="DN174" s="153"/>
      <c r="DO174" s="153"/>
      <c r="DP174" s="153"/>
      <c r="DQ174" s="153"/>
      <c r="DR174" s="153"/>
      <c r="DS174" s="153"/>
      <c r="DT174" s="153"/>
      <c r="DU174" s="153"/>
      <c r="DV174" s="153"/>
      <c r="DW174" s="153"/>
      <c r="DX174" s="153"/>
      <c r="DY174" s="153"/>
      <c r="DZ174" s="153"/>
      <c r="EA174" s="153"/>
      <c r="EB174" s="153"/>
      <c r="EC174" s="153"/>
      <c r="ED174" s="153"/>
      <c r="EE174" s="153"/>
      <c r="EF174" s="153"/>
      <c r="EG174" s="153"/>
      <c r="EH174" s="153"/>
      <c r="EI174" s="153"/>
      <c r="EJ174" s="153"/>
      <c r="EK174" s="153"/>
      <c r="EL174" s="153"/>
      <c r="EM174" s="153"/>
      <c r="EN174" s="153"/>
      <c r="EO174" s="153"/>
      <c r="EP174" s="153"/>
      <c r="EQ174" s="153"/>
      <c r="ER174" s="153"/>
      <c r="ES174" s="153"/>
      <c r="ET174" s="153"/>
      <c r="EU174" s="153"/>
      <c r="EV174" s="153"/>
      <c r="EW174" s="153"/>
      <c r="EX174" s="153"/>
      <c r="EY174" s="153"/>
      <c r="EZ174" s="153"/>
      <c r="FA174" s="153"/>
      <c r="FB174" s="153"/>
      <c r="FC174" s="153"/>
      <c r="FD174" s="153"/>
      <c r="FE174" s="153"/>
      <c r="FF174" s="153"/>
      <c r="FG174" s="153"/>
      <c r="FH174" s="153"/>
      <c r="FI174" s="153"/>
      <c r="FJ174" s="153"/>
      <c r="FK174" s="153"/>
      <c r="FL174" s="153"/>
      <c r="FM174" s="153"/>
      <c r="FN174" s="153"/>
      <c r="FO174" s="153"/>
      <c r="FP174" s="153"/>
      <c r="FQ174" s="153"/>
      <c r="FR174" s="153"/>
      <c r="FS174" s="153"/>
      <c r="FT174" s="153"/>
      <c r="FU174" s="153"/>
      <c r="FV174" s="153"/>
      <c r="FW174" s="153"/>
      <c r="FX174" s="153"/>
      <c r="FY174" s="153"/>
      <c r="FZ174" s="153"/>
      <c r="GA174" s="153"/>
      <c r="GB174" s="153"/>
      <c r="GC174" s="153"/>
      <c r="GD174" s="153"/>
      <c r="GE174" s="153"/>
      <c r="GF174" s="153"/>
      <c r="GG174" s="153"/>
      <c r="GH174" s="153"/>
      <c r="GI174" s="153"/>
      <c r="GJ174" s="153"/>
      <c r="GK174" s="153"/>
      <c r="GL174" s="153"/>
      <c r="GM174" s="153"/>
      <c r="GN174" s="153"/>
      <c r="GO174" s="153"/>
      <c r="GP174" s="153"/>
      <c r="GQ174" s="153"/>
      <c r="GR174" s="153"/>
      <c r="GS174" s="153"/>
      <c r="GT174" s="153"/>
      <c r="GU174" s="153"/>
      <c r="GV174" s="153"/>
      <c r="GW174" s="153"/>
      <c r="GX174" s="153"/>
      <c r="GY174" s="153"/>
      <c r="GZ174" s="153"/>
      <c r="HA174" s="153"/>
    </row>
    <row r="175" s="80" customFormat="true" ht="15" hidden="false" customHeight="true" outlineLevel="0" collapsed="false">
      <c r="B175" s="149"/>
      <c r="C175" s="149"/>
      <c r="D175" s="40"/>
      <c r="E175" s="78"/>
      <c r="F175" s="78"/>
      <c r="G175" s="78"/>
      <c r="H175" s="78"/>
      <c r="I175" s="78"/>
      <c r="J175" s="78"/>
      <c r="K175" s="78"/>
      <c r="L175" s="78"/>
      <c r="M175" s="51"/>
      <c r="N175" s="52"/>
      <c r="O175" s="52"/>
      <c r="P175" s="52"/>
      <c r="Q175" s="52"/>
      <c r="R175" s="52"/>
      <c r="S175" s="52"/>
      <c r="T175" s="52"/>
      <c r="U175" s="52"/>
      <c r="V175" s="52"/>
      <c r="W175" s="52"/>
      <c r="X175" s="52"/>
      <c r="Y175" s="52"/>
      <c r="Z175" s="52"/>
      <c r="AA175" s="52"/>
      <c r="AB175" s="52"/>
      <c r="AC175" s="52"/>
      <c r="AD175" s="52"/>
      <c r="AE175" s="52"/>
      <c r="AF175" s="52"/>
      <c r="AG175" s="52"/>
      <c r="AH175" s="52"/>
      <c r="AI175" s="52"/>
      <c r="AJ175" s="52"/>
      <c r="AK175" s="52"/>
      <c r="AL175" s="52"/>
      <c r="AM175" s="52"/>
      <c r="AN175" s="52"/>
      <c r="AO175" s="53"/>
      <c r="AP175" s="62"/>
      <c r="AQ175" s="63"/>
      <c r="AR175" s="63"/>
      <c r="AS175" s="63"/>
      <c r="AT175" s="64"/>
      <c r="AU175" s="65"/>
      <c r="AV175" s="66"/>
      <c r="AW175" s="66"/>
      <c r="AX175" s="66"/>
      <c r="AY175" s="66"/>
      <c r="AZ175" s="66"/>
      <c r="BA175" s="66"/>
      <c r="BB175" s="67"/>
      <c r="BC175" s="68"/>
      <c r="BD175" s="69"/>
      <c r="BE175" s="69"/>
      <c r="BF175" s="69"/>
      <c r="BG175" s="69"/>
      <c r="BH175" s="69"/>
      <c r="BI175" s="69"/>
      <c r="BJ175" s="69"/>
      <c r="BK175" s="69"/>
      <c r="BL175" s="70"/>
      <c r="BM175" s="134" t="s">
        <v>84</v>
      </c>
      <c r="BN175" s="134"/>
      <c r="BO175" s="134"/>
      <c r="BP175" s="134"/>
      <c r="BQ175" s="134"/>
      <c r="BR175" s="151"/>
      <c r="BS175" s="151"/>
      <c r="BT175" s="152"/>
      <c r="BU175" s="151"/>
      <c r="BV175" s="151"/>
      <c r="BW175" s="151"/>
      <c r="BX175" s="151"/>
      <c r="BY175" s="151"/>
      <c r="BZ175" s="151"/>
      <c r="CA175" s="151"/>
      <c r="CB175" s="151"/>
      <c r="CC175" s="151"/>
      <c r="CD175" s="151"/>
      <c r="CE175" s="151"/>
      <c r="CF175" s="151"/>
      <c r="CG175" s="151"/>
      <c r="CH175" s="151"/>
      <c r="CI175" s="151"/>
      <c r="CJ175" s="151"/>
      <c r="CK175" s="151"/>
      <c r="CL175" s="151"/>
      <c r="CM175" s="151"/>
      <c r="CN175" s="151"/>
      <c r="CO175" s="151"/>
      <c r="CP175" s="151"/>
      <c r="CQ175" s="151"/>
      <c r="CR175" s="151"/>
      <c r="CS175" s="151"/>
      <c r="CT175" s="151"/>
      <c r="CU175" s="151"/>
      <c r="CV175" s="151"/>
      <c r="CW175" s="153"/>
      <c r="CX175" s="153"/>
      <c r="CY175" s="153"/>
      <c r="CZ175" s="153"/>
      <c r="DA175" s="153"/>
      <c r="DB175" s="153"/>
      <c r="DC175" s="153"/>
      <c r="DD175" s="153"/>
      <c r="DE175" s="153"/>
      <c r="DF175" s="153"/>
      <c r="DG175" s="153"/>
      <c r="DH175" s="153"/>
      <c r="DI175" s="153"/>
      <c r="DJ175" s="153"/>
      <c r="DK175" s="153"/>
      <c r="DL175" s="153"/>
      <c r="DM175" s="153"/>
      <c r="DN175" s="153"/>
      <c r="DO175" s="153"/>
      <c r="DP175" s="153"/>
      <c r="DQ175" s="153"/>
      <c r="DR175" s="153"/>
      <c r="DS175" s="153"/>
      <c r="DT175" s="153"/>
      <c r="DU175" s="153"/>
      <c r="DV175" s="153"/>
      <c r="DW175" s="153"/>
      <c r="DX175" s="153"/>
      <c r="DY175" s="153"/>
      <c r="DZ175" s="153"/>
      <c r="EA175" s="153"/>
      <c r="EB175" s="153"/>
      <c r="EC175" s="153"/>
      <c r="ED175" s="153"/>
      <c r="EE175" s="153"/>
      <c r="EF175" s="153"/>
      <c r="EG175" s="153"/>
      <c r="EH175" s="153"/>
      <c r="EI175" s="153"/>
      <c r="EJ175" s="153"/>
      <c r="EK175" s="153"/>
      <c r="EL175" s="153"/>
      <c r="EM175" s="153"/>
      <c r="EN175" s="153"/>
      <c r="EO175" s="153"/>
      <c r="EP175" s="153"/>
      <c r="EQ175" s="153"/>
      <c r="ER175" s="153"/>
      <c r="ES175" s="153"/>
      <c r="ET175" s="153"/>
      <c r="EU175" s="153"/>
      <c r="EV175" s="153"/>
      <c r="EW175" s="153"/>
      <c r="EX175" s="153"/>
      <c r="EY175" s="153"/>
      <c r="EZ175" s="153"/>
      <c r="FA175" s="153"/>
      <c r="FB175" s="153"/>
      <c r="FC175" s="153"/>
      <c r="FD175" s="153"/>
      <c r="FE175" s="153"/>
      <c r="FF175" s="153"/>
      <c r="FG175" s="153"/>
      <c r="FH175" s="153"/>
      <c r="FI175" s="153"/>
      <c r="FJ175" s="153"/>
      <c r="FK175" s="153"/>
      <c r="FL175" s="153"/>
      <c r="FM175" s="153"/>
      <c r="FN175" s="153"/>
      <c r="FO175" s="153"/>
      <c r="FP175" s="153"/>
      <c r="FQ175" s="153"/>
      <c r="FR175" s="153"/>
      <c r="FS175" s="153"/>
      <c r="FT175" s="153"/>
      <c r="FU175" s="153"/>
      <c r="FV175" s="153"/>
      <c r="FW175" s="153"/>
      <c r="FX175" s="153"/>
      <c r="FY175" s="153"/>
      <c r="FZ175" s="153"/>
      <c r="GA175" s="153"/>
      <c r="GB175" s="153"/>
      <c r="GC175" s="153"/>
      <c r="GD175" s="153"/>
      <c r="GE175" s="153"/>
      <c r="GF175" s="153"/>
      <c r="GG175" s="153"/>
      <c r="GH175" s="153"/>
      <c r="GI175" s="153"/>
      <c r="GJ175" s="153"/>
      <c r="GK175" s="153"/>
      <c r="GL175" s="153"/>
      <c r="GM175" s="153"/>
      <c r="GN175" s="153"/>
      <c r="GO175" s="153"/>
      <c r="GP175" s="153"/>
      <c r="GQ175" s="153"/>
      <c r="GR175" s="153"/>
      <c r="GS175" s="153"/>
      <c r="GT175" s="153"/>
      <c r="GU175" s="153"/>
      <c r="GV175" s="153"/>
      <c r="GW175" s="153"/>
      <c r="GX175" s="153"/>
      <c r="GY175" s="153"/>
      <c r="GZ175" s="153"/>
      <c r="HA175" s="153"/>
    </row>
    <row r="176" s="80" customFormat="true" ht="15" hidden="false" customHeight="true" outlineLevel="0" collapsed="false">
      <c r="B176" s="149"/>
      <c r="C176" s="149"/>
      <c r="D176" s="158"/>
      <c r="E176" s="159"/>
      <c r="F176" s="159"/>
      <c r="G176" s="84" t="s">
        <v>20</v>
      </c>
      <c r="H176" s="84"/>
      <c r="I176" s="85" t="s">
        <v>125</v>
      </c>
      <c r="J176" s="85"/>
      <c r="K176" s="86" t="s">
        <v>85</v>
      </c>
      <c r="L176" s="86"/>
      <c r="M176" s="160"/>
      <c r="N176" s="161"/>
      <c r="O176" s="161"/>
      <c r="P176" s="161"/>
      <c r="Q176" s="161"/>
      <c r="R176" s="161"/>
      <c r="S176" s="161"/>
      <c r="T176" s="161"/>
      <c r="U176" s="161"/>
      <c r="V176" s="161"/>
      <c r="W176" s="161"/>
      <c r="X176" s="161"/>
      <c r="Y176" s="161"/>
      <c r="Z176" s="161"/>
      <c r="AA176" s="161"/>
      <c r="AB176" s="161"/>
      <c r="AC176" s="161"/>
      <c r="AD176" s="161"/>
      <c r="AE176" s="161"/>
      <c r="AF176" s="161"/>
      <c r="AG176" s="161"/>
      <c r="AH176" s="161"/>
      <c r="AI176" s="161"/>
      <c r="AJ176" s="161"/>
      <c r="AK176" s="161"/>
      <c r="AL176" s="161"/>
      <c r="AM176" s="161"/>
      <c r="AN176" s="161"/>
      <c r="AO176" s="162"/>
      <c r="AP176" s="62"/>
      <c r="AQ176" s="63"/>
      <c r="AR176" s="63"/>
      <c r="AS176" s="63"/>
      <c r="AT176" s="64"/>
      <c r="AU176" s="65"/>
      <c r="AV176" s="66"/>
      <c r="AW176" s="66"/>
      <c r="AX176" s="66"/>
      <c r="AY176" s="66"/>
      <c r="AZ176" s="66"/>
      <c r="BA176" s="66"/>
      <c r="BB176" s="67"/>
      <c r="BC176" s="62"/>
      <c r="BD176" s="63"/>
      <c r="BE176" s="63"/>
      <c r="BF176" s="63"/>
      <c r="BG176" s="63"/>
      <c r="BH176" s="63"/>
      <c r="BI176" s="63"/>
      <c r="BJ176" s="63"/>
      <c r="BK176" s="63"/>
      <c r="BL176" s="64"/>
      <c r="BM176" s="147" t="s">
        <v>86</v>
      </c>
      <c r="BN176" s="147"/>
      <c r="BO176" s="147"/>
      <c r="BP176" s="147"/>
      <c r="BQ176" s="147"/>
      <c r="BR176" s="151"/>
      <c r="BS176" s="151"/>
      <c r="BT176" s="151"/>
      <c r="BU176" s="151"/>
      <c r="BV176" s="151"/>
      <c r="BW176" s="151"/>
      <c r="BX176" s="151"/>
      <c r="BY176" s="151"/>
      <c r="BZ176" s="151"/>
      <c r="CA176" s="151"/>
      <c r="CB176" s="151"/>
      <c r="CC176" s="151"/>
      <c r="CD176" s="151"/>
      <c r="CE176" s="151"/>
      <c r="CF176" s="151"/>
      <c r="CG176" s="151"/>
      <c r="CH176" s="151"/>
      <c r="CI176" s="151"/>
      <c r="CJ176" s="151"/>
      <c r="CK176" s="151"/>
      <c r="CL176" s="151"/>
      <c r="CM176" s="151"/>
      <c r="CN176" s="151"/>
      <c r="CO176" s="151"/>
      <c r="CP176" s="151"/>
      <c r="CQ176" s="151"/>
      <c r="CR176" s="151"/>
      <c r="CS176" s="151"/>
      <c r="CT176" s="151"/>
      <c r="CU176" s="151"/>
      <c r="CV176" s="151"/>
      <c r="CW176" s="153"/>
      <c r="CX176" s="153"/>
      <c r="CY176" s="153"/>
      <c r="CZ176" s="153"/>
      <c r="DA176" s="153"/>
      <c r="DB176" s="153"/>
      <c r="DC176" s="153"/>
      <c r="DD176" s="153"/>
      <c r="DE176" s="153"/>
      <c r="DF176" s="153"/>
      <c r="DG176" s="153"/>
      <c r="DH176" s="153"/>
      <c r="DI176" s="153"/>
      <c r="DJ176" s="153"/>
      <c r="DK176" s="153"/>
      <c r="DL176" s="153"/>
      <c r="DM176" s="153"/>
      <c r="DN176" s="153"/>
      <c r="DO176" s="153"/>
      <c r="DP176" s="153"/>
      <c r="DQ176" s="153"/>
      <c r="DR176" s="153"/>
      <c r="DS176" s="153"/>
      <c r="DT176" s="153"/>
      <c r="DU176" s="153"/>
      <c r="DV176" s="153"/>
      <c r="DW176" s="153"/>
      <c r="DX176" s="153"/>
      <c r="DY176" s="153"/>
      <c r="DZ176" s="153"/>
      <c r="EA176" s="153"/>
      <c r="EB176" s="153"/>
      <c r="EC176" s="153"/>
      <c r="ED176" s="153"/>
      <c r="EE176" s="153"/>
      <c r="EF176" s="153"/>
      <c r="EG176" s="153"/>
      <c r="EH176" s="153"/>
      <c r="EI176" s="153"/>
      <c r="EJ176" s="153"/>
      <c r="EK176" s="153"/>
      <c r="EL176" s="153"/>
      <c r="EM176" s="153"/>
      <c r="EN176" s="153"/>
      <c r="EO176" s="153"/>
      <c r="EP176" s="153"/>
      <c r="EQ176" s="153"/>
      <c r="ER176" s="153"/>
      <c r="ES176" s="153"/>
      <c r="ET176" s="153"/>
      <c r="EU176" s="153"/>
      <c r="EV176" s="153"/>
      <c r="EW176" s="153"/>
      <c r="EX176" s="153"/>
      <c r="EY176" s="153"/>
      <c r="EZ176" s="153"/>
      <c r="FA176" s="153"/>
      <c r="FB176" s="153"/>
      <c r="FC176" s="153"/>
      <c r="FD176" s="153"/>
      <c r="FE176" s="153"/>
      <c r="FF176" s="153"/>
      <c r="FG176" s="153"/>
      <c r="FH176" s="153"/>
      <c r="FI176" s="153"/>
      <c r="FJ176" s="153"/>
      <c r="FK176" s="153"/>
      <c r="FL176" s="153"/>
      <c r="FM176" s="153"/>
      <c r="FN176" s="153"/>
      <c r="FO176" s="153"/>
      <c r="FP176" s="153"/>
      <c r="FQ176" s="153"/>
      <c r="FR176" s="153"/>
      <c r="FS176" s="153"/>
      <c r="FT176" s="153"/>
      <c r="FU176" s="153"/>
      <c r="FV176" s="153"/>
      <c r="FW176" s="153"/>
      <c r="FX176" s="153"/>
      <c r="FY176" s="153"/>
      <c r="FZ176" s="153"/>
      <c r="GA176" s="153"/>
      <c r="GB176" s="153"/>
      <c r="GC176" s="153"/>
      <c r="GD176" s="153"/>
      <c r="GE176" s="153"/>
      <c r="GF176" s="153"/>
      <c r="GG176" s="153"/>
      <c r="GH176" s="153"/>
      <c r="GI176" s="153"/>
      <c r="GJ176" s="153"/>
      <c r="GK176" s="153"/>
      <c r="GL176" s="153"/>
      <c r="GM176" s="153"/>
      <c r="GN176" s="153"/>
      <c r="GO176" s="153"/>
      <c r="GP176" s="153"/>
      <c r="GQ176" s="153"/>
      <c r="GR176" s="153"/>
      <c r="GS176" s="153"/>
      <c r="GT176" s="153"/>
      <c r="GU176" s="153"/>
      <c r="GV176" s="153"/>
      <c r="GW176" s="153"/>
      <c r="GX176" s="153"/>
      <c r="GY176" s="153"/>
      <c r="GZ176" s="153"/>
      <c r="HA176" s="153"/>
      <c r="HB176" s="153"/>
      <c r="HC176" s="153"/>
      <c r="HD176" s="153"/>
      <c r="HE176" s="153"/>
      <c r="HF176" s="153"/>
      <c r="HG176" s="153"/>
      <c r="HH176" s="153"/>
      <c r="HI176" s="153"/>
    </row>
    <row r="177" s="80" customFormat="true" ht="15.75" hidden="false" customHeight="true" outlineLevel="0" collapsed="false">
      <c r="B177" s="163" t="s">
        <v>220</v>
      </c>
      <c r="C177" s="163"/>
      <c r="D177" s="150" t="s">
        <v>221</v>
      </c>
      <c r="E177" s="150"/>
      <c r="F177" s="150"/>
      <c r="G177" s="41" t="s">
        <v>20</v>
      </c>
      <c r="H177" s="41"/>
      <c r="I177" s="42" t="s">
        <v>40</v>
      </c>
      <c r="J177" s="42"/>
      <c r="K177" s="41" t="s">
        <v>22</v>
      </c>
      <c r="L177" s="41"/>
      <c r="M177" s="43" t="s">
        <v>222</v>
      </c>
      <c r="N177" s="43"/>
      <c r="O177" s="43"/>
      <c r="P177" s="43"/>
      <c r="Q177" s="43"/>
      <c r="R177" s="43"/>
      <c r="S177" s="43"/>
      <c r="T177" s="43"/>
      <c r="U177" s="43"/>
      <c r="V177" s="43"/>
      <c r="W177" s="43"/>
      <c r="X177" s="43"/>
      <c r="Y177" s="43"/>
      <c r="Z177" s="43"/>
      <c r="AA177" s="43"/>
      <c r="AB177" s="43"/>
      <c r="AC177" s="43"/>
      <c r="AD177" s="43"/>
      <c r="AE177" s="43"/>
      <c r="AF177" s="43"/>
      <c r="AG177" s="43"/>
      <c r="AH177" s="43"/>
      <c r="AI177" s="43"/>
      <c r="AJ177" s="43"/>
      <c r="AK177" s="43"/>
      <c r="AL177" s="43"/>
      <c r="AM177" s="43"/>
      <c r="AN177" s="43"/>
      <c r="AO177" s="43"/>
      <c r="AP177" s="44"/>
      <c r="AQ177" s="44"/>
      <c r="AR177" s="44"/>
      <c r="AS177" s="44"/>
      <c r="AT177" s="44"/>
      <c r="AU177" s="45"/>
      <c r="AV177" s="45"/>
      <c r="AW177" s="45"/>
      <c r="AX177" s="45"/>
      <c r="AY177" s="45"/>
      <c r="AZ177" s="45"/>
      <c r="BA177" s="45"/>
      <c r="BB177" s="45"/>
      <c r="BC177" s="44"/>
      <c r="BD177" s="44"/>
      <c r="BE177" s="44"/>
      <c r="BF177" s="44"/>
      <c r="BG177" s="44"/>
      <c r="BH177" s="44"/>
      <c r="BI177" s="44"/>
      <c r="BJ177" s="44"/>
      <c r="BK177" s="44"/>
      <c r="BL177" s="44"/>
      <c r="BM177" s="46" t="s">
        <v>44</v>
      </c>
      <c r="BN177" s="46"/>
      <c r="BO177" s="46"/>
      <c r="BP177" s="46"/>
      <c r="BQ177" s="46"/>
      <c r="BR177" s="151"/>
      <c r="BS177" s="151"/>
      <c r="BT177" s="152" t="e">
        <f aca="false">DATEVALUE(#REF!&amp;D177&amp;#REF!&amp;K177)</f>
        <v>#REF!</v>
      </c>
      <c r="BU177" s="151"/>
      <c r="BV177" s="151"/>
      <c r="BW177" s="151"/>
      <c r="BX177" s="151"/>
      <c r="BY177" s="151"/>
      <c r="BZ177" s="151"/>
      <c r="CA177" s="151"/>
      <c r="CB177" s="151"/>
      <c r="CC177" s="151"/>
      <c r="CD177" s="151"/>
      <c r="CE177" s="151"/>
      <c r="CF177" s="151"/>
      <c r="CG177" s="151"/>
      <c r="CH177" s="151"/>
      <c r="CI177" s="151"/>
      <c r="CJ177" s="151"/>
      <c r="CK177" s="151"/>
      <c r="CL177" s="151"/>
      <c r="CM177" s="151"/>
      <c r="CN177" s="151"/>
      <c r="CO177" s="151"/>
      <c r="CP177" s="151"/>
      <c r="CQ177" s="151"/>
      <c r="CR177" s="151"/>
      <c r="CS177" s="151"/>
      <c r="CT177" s="151"/>
      <c r="CU177" s="151"/>
      <c r="CV177" s="151"/>
      <c r="CW177" s="153"/>
      <c r="CX177" s="153"/>
      <c r="CY177" s="153"/>
      <c r="CZ177" s="153"/>
      <c r="DA177" s="153"/>
      <c r="DB177" s="153"/>
      <c r="DC177" s="153"/>
      <c r="DD177" s="153"/>
      <c r="DE177" s="153"/>
      <c r="DF177" s="153"/>
      <c r="DG177" s="153"/>
      <c r="DH177" s="153"/>
      <c r="DI177" s="153"/>
      <c r="DJ177" s="153"/>
      <c r="DK177" s="153"/>
      <c r="DL177" s="153"/>
      <c r="DM177" s="153"/>
      <c r="DN177" s="153"/>
      <c r="DO177" s="153"/>
      <c r="DP177" s="153"/>
      <c r="DQ177" s="153"/>
      <c r="DR177" s="153"/>
      <c r="DS177" s="153"/>
      <c r="DT177" s="153"/>
      <c r="DU177" s="153"/>
      <c r="DV177" s="153"/>
      <c r="DW177" s="153"/>
      <c r="DX177" s="153"/>
      <c r="DY177" s="153"/>
      <c r="DZ177" s="153"/>
      <c r="EA177" s="153"/>
      <c r="EB177" s="153"/>
      <c r="EC177" s="153"/>
      <c r="ED177" s="153"/>
      <c r="EE177" s="153"/>
      <c r="EF177" s="153"/>
      <c r="EG177" s="153"/>
      <c r="EH177" s="153"/>
      <c r="EI177" s="153"/>
      <c r="EJ177" s="153"/>
      <c r="EK177" s="153"/>
      <c r="EL177" s="153"/>
      <c r="EM177" s="153"/>
      <c r="EN177" s="153"/>
      <c r="EO177" s="153"/>
      <c r="EP177" s="153"/>
      <c r="EQ177" s="153"/>
      <c r="ER177" s="153"/>
      <c r="ES177" s="153"/>
      <c r="ET177" s="153"/>
      <c r="EU177" s="153"/>
      <c r="EV177" s="153"/>
      <c r="EW177" s="153"/>
      <c r="EX177" s="153"/>
      <c r="EY177" s="153"/>
      <c r="EZ177" s="153"/>
      <c r="FA177" s="153"/>
      <c r="FB177" s="153"/>
      <c r="FC177" s="153"/>
      <c r="FD177" s="153"/>
      <c r="FE177" s="153"/>
      <c r="FF177" s="153"/>
      <c r="FG177" s="153"/>
      <c r="FH177" s="153"/>
      <c r="FI177" s="153"/>
      <c r="FJ177" s="153"/>
      <c r="FK177" s="153"/>
      <c r="FL177" s="153"/>
      <c r="FM177" s="153"/>
      <c r="FN177" s="153"/>
      <c r="FO177" s="153"/>
      <c r="FP177" s="153"/>
      <c r="FQ177" s="153"/>
      <c r="FR177" s="153"/>
      <c r="FS177" s="153"/>
      <c r="FT177" s="153"/>
      <c r="FU177" s="153"/>
      <c r="FV177" s="153"/>
      <c r="FW177" s="153"/>
      <c r="FX177" s="153"/>
      <c r="FY177" s="153"/>
      <c r="FZ177" s="153"/>
      <c r="GA177" s="153"/>
      <c r="GB177" s="153"/>
      <c r="GC177" s="153"/>
      <c r="GD177" s="153"/>
      <c r="GE177" s="153"/>
      <c r="GF177" s="153"/>
      <c r="GG177" s="153"/>
      <c r="GH177" s="153"/>
      <c r="GI177" s="153"/>
      <c r="GJ177" s="153"/>
      <c r="GK177" s="153"/>
      <c r="GL177" s="153"/>
      <c r="GM177" s="153"/>
      <c r="GN177" s="153"/>
      <c r="GO177" s="153"/>
      <c r="GP177" s="153"/>
      <c r="GQ177" s="153"/>
      <c r="GR177" s="153"/>
      <c r="GS177" s="153"/>
      <c r="GT177" s="153"/>
      <c r="GU177" s="153"/>
      <c r="GV177" s="153"/>
      <c r="GW177" s="153"/>
      <c r="GX177" s="153"/>
      <c r="GY177" s="153"/>
      <c r="GZ177" s="153"/>
      <c r="HA177" s="153"/>
    </row>
    <row r="178" s="80" customFormat="true" ht="14.25" hidden="false" customHeight="true" outlineLevel="0" collapsed="false">
      <c r="B178" s="163"/>
      <c r="C178" s="163"/>
      <c r="D178" s="50" t="s">
        <v>45</v>
      </c>
      <c r="E178" s="50"/>
      <c r="F178" s="50"/>
      <c r="G178" s="50"/>
      <c r="H178" s="50"/>
      <c r="I178" s="50"/>
      <c r="J178" s="50"/>
      <c r="K178" s="50"/>
      <c r="L178" s="50"/>
      <c r="M178" s="51" t="s">
        <v>223</v>
      </c>
      <c r="N178" s="52"/>
      <c r="O178" s="52"/>
      <c r="P178" s="52"/>
      <c r="Q178" s="52"/>
      <c r="R178" s="52"/>
      <c r="S178" s="52"/>
      <c r="T178" s="52"/>
      <c r="U178" s="52"/>
      <c r="V178" s="52"/>
      <c r="W178" s="52"/>
      <c r="X178" s="52"/>
      <c r="Y178" s="52"/>
      <c r="Z178" s="52"/>
      <c r="AA178" s="52"/>
      <c r="AB178" s="52"/>
      <c r="AC178" s="52"/>
      <c r="AD178" s="52"/>
      <c r="AE178" s="52"/>
      <c r="AF178" s="52"/>
      <c r="AG178" s="52"/>
      <c r="AH178" s="52"/>
      <c r="AI178" s="52"/>
      <c r="AJ178" s="52"/>
      <c r="AK178" s="52"/>
      <c r="AL178" s="52"/>
      <c r="AM178" s="52"/>
      <c r="AN178" s="52"/>
      <c r="AO178" s="53"/>
      <c r="AP178" s="54"/>
      <c r="AQ178" s="54"/>
      <c r="AR178" s="54"/>
      <c r="AS178" s="54"/>
      <c r="AT178" s="54"/>
      <c r="AU178" s="55" t="s">
        <v>224</v>
      </c>
      <c r="AV178" s="55"/>
      <c r="AW178" s="55"/>
      <c r="AX178" s="55"/>
      <c r="AY178" s="55"/>
      <c r="AZ178" s="55"/>
      <c r="BA178" s="55"/>
      <c r="BB178" s="55"/>
      <c r="BC178" s="54" t="s">
        <v>225</v>
      </c>
      <c r="BD178" s="54"/>
      <c r="BE178" s="54"/>
      <c r="BF178" s="54"/>
      <c r="BG178" s="54"/>
      <c r="BH178" s="54"/>
      <c r="BI178" s="54"/>
      <c r="BJ178" s="54"/>
      <c r="BK178" s="54"/>
      <c r="BL178" s="54"/>
      <c r="BM178" s="56" t="s">
        <v>49</v>
      </c>
      <c r="BN178" s="56"/>
      <c r="BO178" s="56"/>
      <c r="BP178" s="56"/>
      <c r="BQ178" s="56"/>
      <c r="BR178" s="151"/>
      <c r="BS178" s="151"/>
      <c r="BT178" s="151"/>
      <c r="BU178" s="151"/>
      <c r="BV178" s="151"/>
      <c r="BW178" s="151"/>
      <c r="BX178" s="151"/>
      <c r="BY178" s="151"/>
      <c r="BZ178" s="151"/>
      <c r="CA178" s="151"/>
      <c r="CB178" s="151"/>
      <c r="CC178" s="151"/>
      <c r="CD178" s="151"/>
      <c r="CE178" s="151"/>
      <c r="CF178" s="151"/>
      <c r="CG178" s="151"/>
      <c r="CH178" s="151"/>
      <c r="CI178" s="151"/>
      <c r="CJ178" s="151"/>
      <c r="CK178" s="151"/>
      <c r="CL178" s="151"/>
      <c r="CM178" s="151"/>
      <c r="CN178" s="151"/>
      <c r="CO178" s="151"/>
      <c r="CP178" s="151"/>
      <c r="CQ178" s="151"/>
      <c r="CR178" s="151"/>
      <c r="CS178" s="151"/>
      <c r="CT178" s="151"/>
      <c r="CU178" s="151"/>
      <c r="CV178" s="151"/>
      <c r="CW178" s="153"/>
      <c r="CX178" s="153"/>
      <c r="CY178" s="153"/>
      <c r="CZ178" s="153"/>
      <c r="DA178" s="153"/>
      <c r="DB178" s="153"/>
      <c r="DC178" s="153"/>
      <c r="DD178" s="153"/>
      <c r="DE178" s="153"/>
      <c r="DF178" s="153"/>
      <c r="DG178" s="153"/>
      <c r="DH178" s="153"/>
      <c r="DI178" s="153"/>
      <c r="DJ178" s="153"/>
      <c r="DK178" s="153"/>
      <c r="DL178" s="153"/>
      <c r="DM178" s="153"/>
      <c r="DN178" s="153"/>
      <c r="DO178" s="153"/>
      <c r="DP178" s="153"/>
      <c r="DQ178" s="153"/>
      <c r="DR178" s="153"/>
      <c r="DS178" s="153"/>
      <c r="DT178" s="153"/>
      <c r="DU178" s="153"/>
      <c r="DV178" s="153"/>
      <c r="DW178" s="153"/>
      <c r="DX178" s="153"/>
      <c r="DY178" s="153"/>
      <c r="DZ178" s="153"/>
      <c r="EA178" s="153"/>
      <c r="EB178" s="153"/>
      <c r="EC178" s="153"/>
      <c r="ED178" s="153"/>
      <c r="EE178" s="153"/>
      <c r="EF178" s="153"/>
      <c r="EG178" s="153"/>
      <c r="EH178" s="153"/>
      <c r="EI178" s="153"/>
      <c r="EJ178" s="153"/>
      <c r="EK178" s="153"/>
      <c r="EL178" s="153"/>
      <c r="EM178" s="153"/>
      <c r="EN178" s="153"/>
      <c r="EO178" s="153"/>
      <c r="EP178" s="153"/>
      <c r="EQ178" s="153"/>
      <c r="ER178" s="153"/>
      <c r="ES178" s="153"/>
      <c r="ET178" s="153"/>
      <c r="EU178" s="153"/>
      <c r="EV178" s="153"/>
      <c r="EW178" s="153"/>
      <c r="EX178" s="153"/>
      <c r="EY178" s="153"/>
      <c r="EZ178" s="153"/>
      <c r="FA178" s="153"/>
      <c r="FB178" s="153"/>
      <c r="FC178" s="153"/>
      <c r="FD178" s="153"/>
      <c r="FE178" s="153"/>
      <c r="FF178" s="153"/>
      <c r="FG178" s="153"/>
      <c r="FH178" s="153"/>
      <c r="FI178" s="153"/>
      <c r="FJ178" s="153"/>
      <c r="FK178" s="153"/>
      <c r="FL178" s="153"/>
      <c r="FM178" s="153"/>
      <c r="FN178" s="153"/>
      <c r="FO178" s="153"/>
      <c r="FP178" s="153"/>
      <c r="FQ178" s="153"/>
      <c r="FR178" s="153"/>
      <c r="FS178" s="153"/>
      <c r="FT178" s="153"/>
      <c r="FU178" s="153"/>
      <c r="FV178" s="153"/>
      <c r="FW178" s="153"/>
      <c r="FX178" s="153"/>
      <c r="FY178" s="153"/>
      <c r="FZ178" s="153"/>
      <c r="GA178" s="153"/>
      <c r="GB178" s="153"/>
      <c r="GC178" s="153"/>
      <c r="GD178" s="153"/>
      <c r="GE178" s="153"/>
      <c r="GF178" s="153"/>
      <c r="GG178" s="153"/>
      <c r="GH178" s="153"/>
      <c r="GI178" s="153"/>
      <c r="GJ178" s="153"/>
      <c r="GK178" s="153"/>
      <c r="GL178" s="153"/>
      <c r="GM178" s="153"/>
      <c r="GN178" s="153"/>
      <c r="GO178" s="153"/>
      <c r="GP178" s="153"/>
      <c r="GQ178" s="153"/>
      <c r="GR178" s="153"/>
      <c r="GS178" s="153"/>
      <c r="GT178" s="153"/>
      <c r="GU178" s="153"/>
      <c r="GV178" s="153"/>
      <c r="GW178" s="153"/>
      <c r="GX178" s="153"/>
      <c r="GY178" s="153"/>
      <c r="GZ178" s="153"/>
      <c r="HA178" s="153"/>
    </row>
    <row r="179" s="80" customFormat="true" ht="15" hidden="false" customHeight="true" outlineLevel="0" collapsed="false">
      <c r="B179" s="163"/>
      <c r="C179" s="163"/>
      <c r="D179" s="40" t="s">
        <v>221</v>
      </c>
      <c r="E179" s="40"/>
      <c r="F179" s="40"/>
      <c r="G179" s="57" t="s">
        <v>20</v>
      </c>
      <c r="H179" s="57"/>
      <c r="I179" s="58" t="s">
        <v>122</v>
      </c>
      <c r="J179" s="58"/>
      <c r="K179" s="59" t="s">
        <v>22</v>
      </c>
      <c r="L179" s="59"/>
      <c r="M179" s="51" t="s">
        <v>226</v>
      </c>
      <c r="N179" s="52"/>
      <c r="O179" s="52"/>
      <c r="P179" s="52"/>
      <c r="Q179" s="52"/>
      <c r="R179" s="52"/>
      <c r="S179" s="52"/>
      <c r="T179" s="52"/>
      <c r="U179" s="52"/>
      <c r="V179" s="52"/>
      <c r="W179" s="52"/>
      <c r="X179" s="52"/>
      <c r="Y179" s="52"/>
      <c r="Z179" s="52"/>
      <c r="AA179" s="52"/>
      <c r="AB179" s="52"/>
      <c r="AC179" s="52"/>
      <c r="AD179" s="52"/>
      <c r="AE179" s="52"/>
      <c r="AF179" s="52"/>
      <c r="AG179" s="52"/>
      <c r="AH179" s="52"/>
      <c r="AI179" s="52"/>
      <c r="AJ179" s="52"/>
      <c r="AK179" s="52"/>
      <c r="AL179" s="52"/>
      <c r="AM179" s="52"/>
      <c r="AN179" s="52"/>
      <c r="AO179" s="53"/>
      <c r="AP179" s="54"/>
      <c r="AQ179" s="54"/>
      <c r="AR179" s="54"/>
      <c r="AS179" s="54"/>
      <c r="AT179" s="54"/>
      <c r="AU179" s="55" t="s">
        <v>124</v>
      </c>
      <c r="AV179" s="55"/>
      <c r="AW179" s="55"/>
      <c r="AX179" s="55"/>
      <c r="AY179" s="55"/>
      <c r="AZ179" s="55"/>
      <c r="BA179" s="55"/>
      <c r="BB179" s="55"/>
      <c r="BC179" s="68" t="s">
        <v>61</v>
      </c>
      <c r="BD179" s="69"/>
      <c r="BE179" s="69"/>
      <c r="BF179" s="69"/>
      <c r="BG179" s="69"/>
      <c r="BH179" s="69"/>
      <c r="BI179" s="69"/>
      <c r="BJ179" s="69"/>
      <c r="BK179" s="69"/>
      <c r="BL179" s="70"/>
      <c r="BM179" s="155"/>
      <c r="BN179" s="155"/>
      <c r="BO179" s="155"/>
      <c r="BP179" s="155"/>
      <c r="BQ179" s="155"/>
      <c r="BR179" s="151"/>
      <c r="BS179" s="151"/>
      <c r="BT179" s="152" t="n">
        <f aca="false">DATEVALUE(D179&amp;G179&amp;I179&amp;K179)</f>
        <v>44896</v>
      </c>
      <c r="BU179" s="151"/>
      <c r="BV179" s="151"/>
      <c r="BW179" s="151"/>
      <c r="BX179" s="151"/>
      <c r="BY179" s="151"/>
      <c r="BZ179" s="151"/>
      <c r="CA179" s="151"/>
      <c r="CB179" s="151"/>
      <c r="CC179" s="151"/>
      <c r="CD179" s="151"/>
      <c r="CE179" s="151"/>
      <c r="CF179" s="151"/>
      <c r="CG179" s="151"/>
      <c r="CH179" s="151"/>
      <c r="CI179" s="151"/>
      <c r="CJ179" s="151"/>
      <c r="CK179" s="151"/>
      <c r="CL179" s="151"/>
      <c r="CM179" s="151"/>
      <c r="CN179" s="151"/>
      <c r="CO179" s="151"/>
      <c r="CP179" s="151"/>
      <c r="CQ179" s="151"/>
      <c r="CR179" s="151"/>
      <c r="CS179" s="151"/>
      <c r="CT179" s="151"/>
      <c r="CU179" s="151"/>
      <c r="CV179" s="151"/>
      <c r="CW179" s="153"/>
      <c r="CX179" s="153"/>
      <c r="CY179" s="153"/>
      <c r="CZ179" s="153"/>
      <c r="DA179" s="153"/>
      <c r="DB179" s="153"/>
      <c r="DC179" s="153"/>
      <c r="DD179" s="153"/>
      <c r="DE179" s="153"/>
      <c r="DF179" s="153"/>
      <c r="DG179" s="153"/>
      <c r="DH179" s="153"/>
      <c r="DI179" s="153"/>
      <c r="DJ179" s="153"/>
      <c r="DK179" s="153"/>
      <c r="DL179" s="153"/>
      <c r="DM179" s="153"/>
      <c r="DN179" s="153"/>
      <c r="DO179" s="153"/>
      <c r="DP179" s="153"/>
      <c r="DQ179" s="153"/>
      <c r="DR179" s="153"/>
      <c r="DS179" s="153"/>
      <c r="DT179" s="153"/>
      <c r="DU179" s="153"/>
      <c r="DV179" s="153"/>
      <c r="DW179" s="153"/>
      <c r="DX179" s="153"/>
      <c r="DY179" s="153"/>
      <c r="DZ179" s="153"/>
      <c r="EA179" s="153"/>
      <c r="EB179" s="153"/>
      <c r="EC179" s="153"/>
      <c r="ED179" s="153"/>
      <c r="EE179" s="153"/>
      <c r="EF179" s="153"/>
      <c r="EG179" s="153"/>
      <c r="EH179" s="153"/>
      <c r="EI179" s="153"/>
      <c r="EJ179" s="153"/>
      <c r="EK179" s="153"/>
      <c r="EL179" s="153"/>
      <c r="EM179" s="153"/>
      <c r="EN179" s="153"/>
      <c r="EO179" s="153"/>
      <c r="EP179" s="153"/>
      <c r="EQ179" s="153"/>
      <c r="ER179" s="153"/>
      <c r="ES179" s="153"/>
      <c r="ET179" s="153"/>
      <c r="EU179" s="153"/>
      <c r="EV179" s="153"/>
      <c r="EW179" s="153"/>
      <c r="EX179" s="153"/>
      <c r="EY179" s="153"/>
      <c r="EZ179" s="153"/>
      <c r="FA179" s="153"/>
      <c r="FB179" s="153"/>
      <c r="FC179" s="153"/>
      <c r="FD179" s="153"/>
      <c r="FE179" s="153"/>
      <c r="FF179" s="153"/>
      <c r="FG179" s="153"/>
      <c r="FH179" s="153"/>
      <c r="FI179" s="153"/>
      <c r="FJ179" s="153"/>
      <c r="FK179" s="153"/>
      <c r="FL179" s="153"/>
      <c r="FM179" s="153"/>
      <c r="FN179" s="153"/>
      <c r="FO179" s="153"/>
      <c r="FP179" s="153"/>
      <c r="FQ179" s="153"/>
      <c r="FR179" s="153"/>
      <c r="FS179" s="153"/>
      <c r="FT179" s="153"/>
      <c r="FU179" s="153"/>
      <c r="FV179" s="153"/>
      <c r="FW179" s="153"/>
      <c r="FX179" s="153"/>
      <c r="FY179" s="153"/>
      <c r="FZ179" s="153"/>
      <c r="GA179" s="153"/>
      <c r="GB179" s="153"/>
      <c r="GC179" s="153"/>
      <c r="GD179" s="153"/>
      <c r="GE179" s="153"/>
      <c r="GF179" s="153"/>
      <c r="GG179" s="153"/>
      <c r="GH179" s="153"/>
      <c r="GI179" s="153"/>
      <c r="GJ179" s="153"/>
      <c r="GK179" s="153"/>
      <c r="GL179" s="153"/>
      <c r="GM179" s="153"/>
      <c r="GN179" s="153"/>
      <c r="GO179" s="153"/>
      <c r="GP179" s="153"/>
      <c r="GQ179" s="153"/>
      <c r="GR179" s="153"/>
      <c r="GS179" s="153"/>
      <c r="GT179" s="153"/>
      <c r="GU179" s="153"/>
      <c r="GV179" s="153"/>
      <c r="GW179" s="153"/>
      <c r="GX179" s="153"/>
      <c r="GY179" s="153"/>
      <c r="GZ179" s="153"/>
      <c r="HA179" s="153"/>
    </row>
    <row r="180" s="80" customFormat="true" ht="14.25" hidden="false" customHeight="false" outlineLevel="0" collapsed="false">
      <c r="B180" s="163"/>
      <c r="C180" s="163"/>
      <c r="D180" s="164"/>
      <c r="E180" s="78"/>
      <c r="F180" s="78"/>
      <c r="G180" s="78"/>
      <c r="H180" s="78"/>
      <c r="I180" s="78"/>
      <c r="J180" s="78"/>
      <c r="K180" s="78"/>
      <c r="L180" s="78"/>
      <c r="M180" s="51" t="s">
        <v>227</v>
      </c>
      <c r="N180" s="52"/>
      <c r="O180" s="52"/>
      <c r="P180" s="52"/>
      <c r="Q180" s="52"/>
      <c r="R180" s="52"/>
      <c r="S180" s="52"/>
      <c r="T180" s="52"/>
      <c r="U180" s="52"/>
      <c r="V180" s="52"/>
      <c r="W180" s="52"/>
      <c r="X180" s="52"/>
      <c r="Y180" s="52"/>
      <c r="Z180" s="52"/>
      <c r="AA180" s="52"/>
      <c r="AB180" s="52"/>
      <c r="AC180" s="52"/>
      <c r="AD180" s="52"/>
      <c r="AE180" s="52"/>
      <c r="AF180" s="52"/>
      <c r="AG180" s="52"/>
      <c r="AH180" s="52"/>
      <c r="AI180" s="52"/>
      <c r="AJ180" s="52"/>
      <c r="AK180" s="52"/>
      <c r="AL180" s="52"/>
      <c r="AM180" s="52"/>
      <c r="AN180" s="52"/>
      <c r="AO180" s="53"/>
      <c r="AP180" s="54"/>
      <c r="AQ180" s="54"/>
      <c r="AR180" s="54"/>
      <c r="AS180" s="54"/>
      <c r="AT180" s="54"/>
      <c r="AU180" s="55"/>
      <c r="AV180" s="55"/>
      <c r="AW180" s="55"/>
      <c r="AX180" s="55"/>
      <c r="AY180" s="55"/>
      <c r="AZ180" s="55"/>
      <c r="BA180" s="55"/>
      <c r="BB180" s="55"/>
      <c r="BC180" s="68" t="s">
        <v>152</v>
      </c>
      <c r="BD180" s="69"/>
      <c r="BE180" s="69"/>
      <c r="BF180" s="69"/>
      <c r="BG180" s="69"/>
      <c r="BH180" s="69"/>
      <c r="BI180" s="69"/>
      <c r="BJ180" s="69"/>
      <c r="BK180" s="69"/>
      <c r="BL180" s="70"/>
      <c r="BM180" s="165"/>
      <c r="BN180" s="165"/>
      <c r="BO180" s="165"/>
      <c r="BP180" s="165"/>
      <c r="BQ180" s="165"/>
      <c r="BR180" s="151"/>
      <c r="BS180" s="151"/>
      <c r="BT180" s="151"/>
      <c r="BU180" s="151"/>
      <c r="BV180" s="151"/>
      <c r="BW180" s="151"/>
      <c r="BX180" s="151"/>
      <c r="BY180" s="151"/>
      <c r="BZ180" s="151"/>
      <c r="CA180" s="151"/>
      <c r="CB180" s="151"/>
      <c r="CC180" s="151"/>
      <c r="CD180" s="151"/>
      <c r="CE180" s="151"/>
      <c r="CF180" s="151"/>
      <c r="CG180" s="151"/>
      <c r="CH180" s="151"/>
      <c r="CI180" s="151"/>
      <c r="CJ180" s="151"/>
      <c r="CK180" s="151"/>
      <c r="CL180" s="151"/>
      <c r="CM180" s="151"/>
      <c r="CN180" s="151"/>
      <c r="CO180" s="151"/>
      <c r="CP180" s="151"/>
      <c r="CQ180" s="151"/>
      <c r="CR180" s="151"/>
      <c r="CS180" s="151"/>
      <c r="CT180" s="151"/>
      <c r="CU180" s="151"/>
      <c r="CV180" s="151"/>
      <c r="CW180" s="153"/>
      <c r="CX180" s="153"/>
      <c r="CY180" s="153"/>
      <c r="CZ180" s="153"/>
      <c r="DA180" s="153"/>
      <c r="DB180" s="153"/>
      <c r="DC180" s="153"/>
      <c r="DD180" s="153"/>
      <c r="DE180" s="153"/>
      <c r="DF180" s="153"/>
      <c r="DG180" s="153"/>
      <c r="DH180" s="153"/>
      <c r="DI180" s="153"/>
      <c r="DJ180" s="153"/>
      <c r="DK180" s="153"/>
      <c r="DL180" s="153"/>
      <c r="DM180" s="153"/>
      <c r="DN180" s="153"/>
      <c r="DO180" s="153"/>
      <c r="DP180" s="153"/>
      <c r="DQ180" s="153"/>
      <c r="DR180" s="153"/>
      <c r="DS180" s="153"/>
      <c r="DT180" s="153"/>
      <c r="DU180" s="153"/>
      <c r="DV180" s="153"/>
      <c r="DW180" s="153"/>
      <c r="DX180" s="153"/>
      <c r="DY180" s="153"/>
      <c r="DZ180" s="153"/>
      <c r="EA180" s="153"/>
      <c r="EB180" s="153"/>
      <c r="EC180" s="153"/>
      <c r="ED180" s="153"/>
      <c r="EE180" s="153"/>
      <c r="EF180" s="153"/>
      <c r="EG180" s="153"/>
      <c r="EH180" s="153"/>
      <c r="EI180" s="153"/>
      <c r="EJ180" s="153"/>
      <c r="EK180" s="153"/>
      <c r="EL180" s="153"/>
      <c r="EM180" s="153"/>
      <c r="EN180" s="153"/>
      <c r="EO180" s="153"/>
      <c r="EP180" s="153"/>
      <c r="EQ180" s="153"/>
      <c r="ER180" s="153"/>
      <c r="ES180" s="153"/>
      <c r="ET180" s="153"/>
      <c r="EU180" s="153"/>
      <c r="EV180" s="153"/>
      <c r="EW180" s="153"/>
      <c r="EX180" s="153"/>
      <c r="EY180" s="153"/>
      <c r="EZ180" s="153"/>
      <c r="FA180" s="153"/>
      <c r="FB180" s="153"/>
      <c r="FC180" s="153"/>
      <c r="FD180" s="153"/>
      <c r="FE180" s="153"/>
      <c r="FF180" s="153"/>
      <c r="FG180" s="153"/>
      <c r="FH180" s="153"/>
      <c r="FI180" s="153"/>
      <c r="FJ180" s="153"/>
      <c r="FK180" s="153"/>
      <c r="FL180" s="153"/>
      <c r="FM180" s="153"/>
      <c r="FN180" s="153"/>
      <c r="FO180" s="153"/>
      <c r="FP180" s="153"/>
      <c r="FQ180" s="153"/>
      <c r="FR180" s="153"/>
      <c r="FS180" s="153"/>
      <c r="FT180" s="153"/>
      <c r="FU180" s="153"/>
      <c r="FV180" s="153"/>
      <c r="FW180" s="153"/>
      <c r="FX180" s="153"/>
      <c r="FY180" s="153"/>
      <c r="FZ180" s="153"/>
      <c r="GA180" s="153"/>
      <c r="GB180" s="153"/>
      <c r="GC180" s="153"/>
      <c r="GD180" s="153"/>
      <c r="GE180" s="153"/>
      <c r="GF180" s="153"/>
      <c r="GG180" s="153"/>
      <c r="GH180" s="153"/>
      <c r="GI180" s="153"/>
      <c r="GJ180" s="153"/>
      <c r="GK180" s="153"/>
      <c r="GL180" s="153"/>
      <c r="GM180" s="153"/>
      <c r="GN180" s="153"/>
      <c r="GO180" s="153"/>
      <c r="GP180" s="153"/>
      <c r="GQ180" s="153"/>
      <c r="GR180" s="153"/>
      <c r="GS180" s="153"/>
      <c r="GT180" s="153"/>
      <c r="GU180" s="153"/>
      <c r="GV180" s="153"/>
      <c r="GW180" s="153"/>
      <c r="GX180" s="153"/>
      <c r="GY180" s="153"/>
      <c r="GZ180" s="153"/>
      <c r="HA180" s="153"/>
      <c r="HB180" s="153"/>
      <c r="HC180" s="153"/>
      <c r="HD180" s="153"/>
      <c r="HE180" s="153"/>
      <c r="HF180" s="153"/>
      <c r="HG180" s="153"/>
      <c r="HH180" s="153"/>
      <c r="HI180" s="153"/>
    </row>
    <row r="181" s="80" customFormat="true" ht="15" hidden="false" customHeight="true" outlineLevel="0" collapsed="false">
      <c r="B181" s="163"/>
      <c r="C181" s="163"/>
      <c r="D181" s="164"/>
      <c r="E181" s="78"/>
      <c r="F181" s="78"/>
      <c r="G181" s="78"/>
      <c r="H181" s="78"/>
      <c r="I181" s="78"/>
      <c r="J181" s="78"/>
      <c r="K181" s="78"/>
      <c r="L181" s="78"/>
      <c r="M181" s="51" t="s">
        <v>127</v>
      </c>
      <c r="N181" s="52"/>
      <c r="O181" s="52"/>
      <c r="P181" s="52"/>
      <c r="Q181" s="52"/>
      <c r="R181" s="52"/>
      <c r="S181" s="52"/>
      <c r="T181" s="52"/>
      <c r="U181" s="52"/>
      <c r="V181" s="52"/>
      <c r="W181" s="52"/>
      <c r="X181" s="52"/>
      <c r="Y181" s="52"/>
      <c r="Z181" s="52"/>
      <c r="AA181" s="52"/>
      <c r="AB181" s="52"/>
      <c r="AC181" s="52"/>
      <c r="AD181" s="52"/>
      <c r="AE181" s="52"/>
      <c r="AF181" s="52"/>
      <c r="AG181" s="52"/>
      <c r="AH181" s="52"/>
      <c r="AI181" s="52"/>
      <c r="AJ181" s="52"/>
      <c r="AK181" s="52"/>
      <c r="AL181" s="52"/>
      <c r="AM181" s="52"/>
      <c r="AN181" s="52"/>
      <c r="AO181" s="53"/>
      <c r="AP181" s="62"/>
      <c r="AQ181" s="63"/>
      <c r="AR181" s="63"/>
      <c r="AS181" s="63"/>
      <c r="AT181" s="64"/>
      <c r="AU181" s="65"/>
      <c r="AV181" s="66"/>
      <c r="AW181" s="66"/>
      <c r="AX181" s="66"/>
      <c r="AY181" s="66"/>
      <c r="AZ181" s="66"/>
      <c r="BA181" s="66"/>
      <c r="BB181" s="67"/>
      <c r="BC181" s="62"/>
      <c r="BD181" s="63"/>
      <c r="BE181" s="63"/>
      <c r="BF181" s="63"/>
      <c r="BG181" s="63"/>
      <c r="BH181" s="63"/>
      <c r="BI181" s="63"/>
      <c r="BJ181" s="63"/>
      <c r="BK181" s="63"/>
      <c r="BL181" s="64"/>
      <c r="BM181" s="166"/>
      <c r="BN181" s="167"/>
      <c r="BO181" s="167"/>
      <c r="BP181" s="167"/>
      <c r="BQ181" s="168"/>
      <c r="BR181" s="151"/>
      <c r="BS181" s="151"/>
      <c r="BT181" s="151"/>
      <c r="BU181" s="151"/>
      <c r="BV181" s="151"/>
      <c r="BW181" s="151"/>
      <c r="BX181" s="151"/>
      <c r="BY181" s="151"/>
      <c r="BZ181" s="151"/>
      <c r="CA181" s="151"/>
      <c r="CB181" s="151"/>
      <c r="CC181" s="151"/>
      <c r="CD181" s="151"/>
      <c r="CE181" s="151"/>
      <c r="CF181" s="151"/>
      <c r="CG181" s="151"/>
      <c r="CH181" s="151"/>
      <c r="CI181" s="151"/>
      <c r="CJ181" s="151"/>
      <c r="CK181" s="151"/>
      <c r="CL181" s="151"/>
      <c r="CM181" s="151"/>
      <c r="CN181" s="151"/>
      <c r="CO181" s="151"/>
      <c r="CP181" s="151"/>
      <c r="CQ181" s="151"/>
      <c r="CR181" s="151"/>
      <c r="CS181" s="151"/>
      <c r="CT181" s="151"/>
      <c r="CU181" s="151"/>
      <c r="CV181" s="151"/>
      <c r="CW181" s="153"/>
      <c r="CX181" s="153"/>
      <c r="CY181" s="153"/>
      <c r="CZ181" s="153"/>
      <c r="DA181" s="153"/>
      <c r="DB181" s="153"/>
      <c r="DC181" s="153"/>
      <c r="DD181" s="153"/>
      <c r="DE181" s="153"/>
      <c r="DF181" s="153"/>
      <c r="DG181" s="153"/>
      <c r="DH181" s="153"/>
      <c r="DI181" s="153"/>
      <c r="DJ181" s="153"/>
      <c r="DK181" s="153"/>
      <c r="DL181" s="153"/>
      <c r="DM181" s="153"/>
      <c r="DN181" s="153"/>
      <c r="DO181" s="153"/>
      <c r="DP181" s="153"/>
      <c r="DQ181" s="153"/>
      <c r="DR181" s="153"/>
      <c r="DS181" s="153"/>
      <c r="DT181" s="153"/>
      <c r="DU181" s="153"/>
      <c r="DV181" s="153"/>
      <c r="DW181" s="153"/>
      <c r="DX181" s="153"/>
      <c r="DY181" s="153"/>
      <c r="DZ181" s="153"/>
      <c r="EA181" s="153"/>
      <c r="EB181" s="153"/>
      <c r="EC181" s="153"/>
      <c r="ED181" s="153"/>
      <c r="EE181" s="153"/>
      <c r="EF181" s="153"/>
      <c r="EG181" s="153"/>
      <c r="EH181" s="153"/>
      <c r="EI181" s="153"/>
      <c r="EJ181" s="153"/>
      <c r="EK181" s="153"/>
      <c r="EL181" s="153"/>
      <c r="EM181" s="153"/>
      <c r="EN181" s="153"/>
      <c r="EO181" s="153"/>
      <c r="EP181" s="153"/>
      <c r="EQ181" s="153"/>
      <c r="ER181" s="153"/>
      <c r="ES181" s="153"/>
      <c r="ET181" s="153"/>
      <c r="EU181" s="153"/>
      <c r="EV181" s="153"/>
      <c r="EW181" s="153"/>
      <c r="EX181" s="153"/>
      <c r="EY181" s="153"/>
      <c r="EZ181" s="153"/>
      <c r="FA181" s="153"/>
      <c r="FB181" s="153"/>
      <c r="FC181" s="153"/>
      <c r="FD181" s="153"/>
      <c r="FE181" s="153"/>
      <c r="FF181" s="153"/>
      <c r="FG181" s="153"/>
      <c r="FH181" s="153"/>
      <c r="FI181" s="153"/>
      <c r="FJ181" s="153"/>
      <c r="FK181" s="153"/>
      <c r="FL181" s="153"/>
      <c r="FM181" s="153"/>
      <c r="FN181" s="153"/>
      <c r="FO181" s="153"/>
      <c r="FP181" s="153"/>
      <c r="FQ181" s="153"/>
      <c r="FR181" s="153"/>
      <c r="FS181" s="153"/>
      <c r="FT181" s="153"/>
      <c r="FU181" s="153"/>
      <c r="FV181" s="153"/>
      <c r="FW181" s="153"/>
      <c r="FX181" s="153"/>
      <c r="FY181" s="153"/>
      <c r="FZ181" s="153"/>
      <c r="GA181" s="153"/>
      <c r="GB181" s="153"/>
      <c r="GC181" s="153"/>
      <c r="GD181" s="153"/>
      <c r="GE181" s="153"/>
      <c r="GF181" s="153"/>
      <c r="GG181" s="153"/>
      <c r="GH181" s="153"/>
      <c r="GI181" s="153"/>
      <c r="GJ181" s="153"/>
      <c r="GK181" s="153"/>
      <c r="GL181" s="153"/>
      <c r="GM181" s="153"/>
      <c r="GN181" s="153"/>
      <c r="GO181" s="153"/>
      <c r="GP181" s="153"/>
      <c r="GQ181" s="153"/>
      <c r="GR181" s="153"/>
      <c r="GS181" s="153"/>
      <c r="GT181" s="153"/>
      <c r="GU181" s="153"/>
      <c r="GV181" s="153"/>
      <c r="GW181" s="153"/>
      <c r="GX181" s="153"/>
      <c r="GY181" s="153"/>
      <c r="GZ181" s="153"/>
      <c r="HA181" s="153"/>
      <c r="HB181" s="153"/>
      <c r="HC181" s="153"/>
      <c r="HD181" s="153"/>
      <c r="HE181" s="153"/>
      <c r="HF181" s="153"/>
      <c r="HG181" s="153"/>
      <c r="HH181" s="153"/>
      <c r="HI181" s="153"/>
    </row>
    <row r="182" s="80" customFormat="true" ht="15" hidden="false" customHeight="true" outlineLevel="0" collapsed="false">
      <c r="B182" s="163"/>
      <c r="C182" s="163"/>
      <c r="D182" s="164"/>
      <c r="E182" s="78"/>
      <c r="F182" s="78"/>
      <c r="G182" s="78"/>
      <c r="H182" s="78"/>
      <c r="I182" s="78"/>
      <c r="J182" s="78"/>
      <c r="K182" s="78"/>
      <c r="L182" s="78"/>
      <c r="M182" s="51" t="s">
        <v>228</v>
      </c>
      <c r="N182" s="52"/>
      <c r="O182" s="52"/>
      <c r="P182" s="52"/>
      <c r="Q182" s="52"/>
      <c r="R182" s="52"/>
      <c r="S182" s="52"/>
      <c r="T182" s="52"/>
      <c r="U182" s="52"/>
      <c r="V182" s="52"/>
      <c r="W182" s="52"/>
      <c r="X182" s="52"/>
      <c r="Y182" s="52"/>
      <c r="Z182" s="52"/>
      <c r="AA182" s="52"/>
      <c r="AB182" s="52"/>
      <c r="AC182" s="52"/>
      <c r="AD182" s="52"/>
      <c r="AE182" s="52"/>
      <c r="AF182" s="52"/>
      <c r="AG182" s="52"/>
      <c r="AH182" s="52"/>
      <c r="AI182" s="52"/>
      <c r="AJ182" s="52"/>
      <c r="AK182" s="52"/>
      <c r="AL182" s="52"/>
      <c r="AM182" s="52"/>
      <c r="AN182" s="52"/>
      <c r="AO182" s="53"/>
      <c r="AP182" s="62"/>
      <c r="AQ182" s="63"/>
      <c r="AR182" s="63"/>
      <c r="AS182" s="63"/>
      <c r="AT182" s="64"/>
      <c r="AU182" s="65"/>
      <c r="AV182" s="66"/>
      <c r="AW182" s="66"/>
      <c r="AX182" s="66"/>
      <c r="AY182" s="66"/>
      <c r="AZ182" s="66"/>
      <c r="BA182" s="66"/>
      <c r="BB182" s="67"/>
      <c r="BC182" s="62" t="s">
        <v>229</v>
      </c>
      <c r="BD182" s="63"/>
      <c r="BE182" s="63"/>
      <c r="BF182" s="63"/>
      <c r="BG182" s="63"/>
      <c r="BH182" s="63"/>
      <c r="BI182" s="63"/>
      <c r="BJ182" s="63"/>
      <c r="BK182" s="63"/>
      <c r="BL182" s="64"/>
      <c r="BM182" s="166"/>
      <c r="BN182" s="167"/>
      <c r="BO182" s="167"/>
      <c r="BP182" s="167"/>
      <c r="BQ182" s="168"/>
      <c r="BR182" s="151"/>
      <c r="BS182" s="151"/>
      <c r="BT182" s="151"/>
      <c r="BU182" s="151"/>
      <c r="BV182" s="151"/>
      <c r="BW182" s="151"/>
      <c r="BX182" s="151"/>
      <c r="BY182" s="151"/>
      <c r="BZ182" s="151"/>
      <c r="CA182" s="151"/>
      <c r="CB182" s="151"/>
      <c r="CC182" s="151"/>
      <c r="CD182" s="151"/>
      <c r="CE182" s="151"/>
      <c r="CF182" s="151"/>
      <c r="CG182" s="151"/>
      <c r="CH182" s="151"/>
      <c r="CI182" s="151"/>
      <c r="CJ182" s="151"/>
      <c r="CK182" s="151"/>
      <c r="CL182" s="151"/>
      <c r="CM182" s="151"/>
      <c r="CN182" s="151"/>
      <c r="CO182" s="151"/>
      <c r="CP182" s="151"/>
      <c r="CQ182" s="151"/>
      <c r="CR182" s="151"/>
      <c r="CS182" s="151"/>
      <c r="CT182" s="151"/>
      <c r="CU182" s="151"/>
      <c r="CV182" s="151"/>
      <c r="CW182" s="153"/>
      <c r="CX182" s="153"/>
      <c r="CY182" s="153"/>
      <c r="CZ182" s="153"/>
      <c r="DA182" s="153"/>
      <c r="DB182" s="153"/>
      <c r="DC182" s="153"/>
      <c r="DD182" s="153"/>
      <c r="DE182" s="153"/>
      <c r="DF182" s="153"/>
      <c r="DG182" s="153"/>
      <c r="DH182" s="153"/>
      <c r="DI182" s="153"/>
      <c r="DJ182" s="153"/>
      <c r="DK182" s="153"/>
      <c r="DL182" s="153"/>
      <c r="DM182" s="153"/>
      <c r="DN182" s="153"/>
      <c r="DO182" s="153"/>
      <c r="DP182" s="153"/>
      <c r="DQ182" s="153"/>
      <c r="DR182" s="153"/>
      <c r="DS182" s="153"/>
      <c r="DT182" s="153"/>
      <c r="DU182" s="153"/>
      <c r="DV182" s="153"/>
      <c r="DW182" s="153"/>
      <c r="DX182" s="153"/>
      <c r="DY182" s="153"/>
      <c r="DZ182" s="153"/>
      <c r="EA182" s="153"/>
      <c r="EB182" s="153"/>
      <c r="EC182" s="153"/>
      <c r="ED182" s="153"/>
      <c r="EE182" s="153"/>
      <c r="EF182" s="153"/>
      <c r="EG182" s="153"/>
      <c r="EH182" s="153"/>
      <c r="EI182" s="153"/>
      <c r="EJ182" s="153"/>
      <c r="EK182" s="153"/>
      <c r="EL182" s="153"/>
      <c r="EM182" s="153"/>
      <c r="EN182" s="153"/>
      <c r="EO182" s="153"/>
      <c r="EP182" s="153"/>
      <c r="EQ182" s="153"/>
      <c r="ER182" s="153"/>
      <c r="ES182" s="153"/>
      <c r="ET182" s="153"/>
      <c r="EU182" s="153"/>
      <c r="EV182" s="153"/>
      <c r="EW182" s="153"/>
      <c r="EX182" s="153"/>
      <c r="EY182" s="153"/>
      <c r="EZ182" s="153"/>
      <c r="FA182" s="153"/>
      <c r="FB182" s="153"/>
      <c r="FC182" s="153"/>
      <c r="FD182" s="153"/>
      <c r="FE182" s="153"/>
      <c r="FF182" s="153"/>
      <c r="FG182" s="153"/>
      <c r="FH182" s="153"/>
      <c r="FI182" s="153"/>
      <c r="FJ182" s="153"/>
      <c r="FK182" s="153"/>
      <c r="FL182" s="153"/>
      <c r="FM182" s="153"/>
      <c r="FN182" s="153"/>
      <c r="FO182" s="153"/>
      <c r="FP182" s="153"/>
      <c r="FQ182" s="153"/>
      <c r="FR182" s="153"/>
      <c r="FS182" s="153"/>
      <c r="FT182" s="153"/>
      <c r="FU182" s="153"/>
      <c r="FV182" s="153"/>
      <c r="FW182" s="153"/>
      <c r="FX182" s="153"/>
      <c r="FY182" s="153"/>
      <c r="FZ182" s="153"/>
      <c r="GA182" s="153"/>
      <c r="GB182" s="153"/>
      <c r="GC182" s="153"/>
      <c r="GD182" s="153"/>
      <c r="GE182" s="153"/>
      <c r="GF182" s="153"/>
      <c r="GG182" s="153"/>
      <c r="GH182" s="153"/>
      <c r="GI182" s="153"/>
      <c r="GJ182" s="153"/>
      <c r="GK182" s="153"/>
      <c r="GL182" s="153"/>
      <c r="GM182" s="153"/>
      <c r="GN182" s="153"/>
      <c r="GO182" s="153"/>
      <c r="GP182" s="153"/>
      <c r="GQ182" s="153"/>
      <c r="GR182" s="153"/>
      <c r="GS182" s="153"/>
      <c r="GT182" s="153"/>
      <c r="GU182" s="153"/>
      <c r="GV182" s="153"/>
      <c r="GW182" s="153"/>
      <c r="GX182" s="153"/>
      <c r="GY182" s="153"/>
      <c r="GZ182" s="153"/>
      <c r="HA182" s="153"/>
      <c r="HB182" s="153"/>
      <c r="HC182" s="153"/>
      <c r="HD182" s="153"/>
      <c r="HE182" s="153"/>
      <c r="HF182" s="153"/>
      <c r="HG182" s="153"/>
      <c r="HH182" s="153"/>
      <c r="HI182" s="153"/>
    </row>
    <row r="183" s="80" customFormat="true" ht="14.25" hidden="false" customHeight="true" outlineLevel="0" collapsed="false">
      <c r="B183" s="163"/>
      <c r="C183" s="163"/>
      <c r="D183" s="164"/>
      <c r="E183" s="78"/>
      <c r="F183" s="78"/>
      <c r="G183" s="78"/>
      <c r="H183" s="78"/>
      <c r="I183" s="78"/>
      <c r="J183" s="78"/>
      <c r="K183" s="78"/>
      <c r="L183" s="78"/>
      <c r="M183" s="156" t="s">
        <v>230</v>
      </c>
      <c r="N183" s="156"/>
      <c r="O183" s="156"/>
      <c r="P183" s="156"/>
      <c r="Q183" s="156"/>
      <c r="R183" s="156"/>
      <c r="S183" s="156"/>
      <c r="T183" s="156"/>
      <c r="U183" s="156"/>
      <c r="V183" s="156"/>
      <c r="W183" s="156"/>
      <c r="X183" s="156"/>
      <c r="Y183" s="156"/>
      <c r="Z183" s="156"/>
      <c r="AA183" s="156"/>
      <c r="AB183" s="156"/>
      <c r="AC183" s="156"/>
      <c r="AD183" s="156"/>
      <c r="AE183" s="156"/>
      <c r="AF183" s="156"/>
      <c r="AG183" s="156"/>
      <c r="AH183" s="156"/>
      <c r="AI183" s="156"/>
      <c r="AJ183" s="156"/>
      <c r="AK183" s="156"/>
      <c r="AL183" s="156"/>
      <c r="AM183" s="156"/>
      <c r="AN183" s="156"/>
      <c r="AO183" s="156"/>
      <c r="AP183" s="54"/>
      <c r="AQ183" s="54"/>
      <c r="AR183" s="54"/>
      <c r="AS183" s="54"/>
      <c r="AT183" s="54"/>
      <c r="AU183" s="55"/>
      <c r="AV183" s="55"/>
      <c r="AW183" s="55"/>
      <c r="AX183" s="55"/>
      <c r="AY183" s="55"/>
      <c r="AZ183" s="55"/>
      <c r="BA183" s="55"/>
      <c r="BB183" s="55"/>
      <c r="BC183" s="68" t="s">
        <v>231</v>
      </c>
      <c r="BD183" s="69"/>
      <c r="BE183" s="69"/>
      <c r="BF183" s="69"/>
      <c r="BG183" s="69"/>
      <c r="BH183" s="69"/>
      <c r="BI183" s="69"/>
      <c r="BJ183" s="69"/>
      <c r="BK183" s="69"/>
      <c r="BL183" s="70"/>
      <c r="BM183" s="165"/>
      <c r="BN183" s="165"/>
      <c r="BO183" s="165"/>
      <c r="BP183" s="165"/>
      <c r="BQ183" s="165"/>
      <c r="BR183" s="151"/>
      <c r="BS183" s="151"/>
      <c r="BT183" s="151"/>
      <c r="BU183" s="151"/>
      <c r="BV183" s="151"/>
      <c r="BW183" s="151"/>
      <c r="BX183" s="151"/>
      <c r="BY183" s="151"/>
      <c r="BZ183" s="151"/>
      <c r="CA183" s="151"/>
      <c r="CB183" s="151"/>
      <c r="CC183" s="151"/>
      <c r="CD183" s="151"/>
      <c r="CE183" s="151"/>
      <c r="CF183" s="151"/>
      <c r="CG183" s="151"/>
      <c r="CH183" s="151"/>
      <c r="CI183" s="151"/>
      <c r="CJ183" s="151"/>
      <c r="CK183" s="151"/>
      <c r="CL183" s="151"/>
      <c r="CM183" s="151"/>
      <c r="CN183" s="151"/>
      <c r="CO183" s="151"/>
      <c r="CP183" s="151"/>
      <c r="CQ183" s="151"/>
      <c r="CR183" s="151"/>
      <c r="CS183" s="151"/>
      <c r="CT183" s="151"/>
      <c r="CU183" s="151"/>
      <c r="CV183" s="151"/>
      <c r="CW183" s="153"/>
      <c r="CX183" s="153"/>
      <c r="CY183" s="153"/>
      <c r="CZ183" s="153"/>
      <c r="DA183" s="153"/>
      <c r="DB183" s="153"/>
      <c r="DC183" s="153"/>
      <c r="DD183" s="153"/>
      <c r="DE183" s="153"/>
      <c r="DF183" s="153"/>
      <c r="DG183" s="153"/>
      <c r="DH183" s="153"/>
      <c r="DI183" s="153"/>
      <c r="DJ183" s="153"/>
      <c r="DK183" s="153"/>
      <c r="DL183" s="153"/>
      <c r="DM183" s="153"/>
      <c r="DN183" s="153"/>
      <c r="DO183" s="153"/>
      <c r="DP183" s="153"/>
      <c r="DQ183" s="153"/>
      <c r="DR183" s="153"/>
      <c r="DS183" s="153"/>
      <c r="DT183" s="153"/>
      <c r="DU183" s="153"/>
      <c r="DV183" s="153"/>
      <c r="DW183" s="153"/>
      <c r="DX183" s="153"/>
      <c r="DY183" s="153"/>
      <c r="DZ183" s="153"/>
      <c r="EA183" s="153"/>
      <c r="EB183" s="153"/>
      <c r="EC183" s="153"/>
      <c r="ED183" s="153"/>
      <c r="EE183" s="153"/>
      <c r="EF183" s="153"/>
      <c r="EG183" s="153"/>
      <c r="EH183" s="153"/>
      <c r="EI183" s="153"/>
      <c r="EJ183" s="153"/>
      <c r="EK183" s="153"/>
      <c r="EL183" s="153"/>
      <c r="EM183" s="153"/>
      <c r="EN183" s="153"/>
      <c r="EO183" s="153"/>
      <c r="EP183" s="153"/>
      <c r="EQ183" s="153"/>
      <c r="ER183" s="153"/>
      <c r="ES183" s="153"/>
      <c r="ET183" s="153"/>
      <c r="EU183" s="153"/>
      <c r="EV183" s="153"/>
      <c r="EW183" s="153"/>
      <c r="EX183" s="153"/>
      <c r="EY183" s="153"/>
      <c r="EZ183" s="153"/>
      <c r="FA183" s="153"/>
      <c r="FB183" s="153"/>
      <c r="FC183" s="153"/>
      <c r="FD183" s="153"/>
      <c r="FE183" s="153"/>
      <c r="FF183" s="153"/>
      <c r="FG183" s="153"/>
      <c r="FH183" s="153"/>
      <c r="FI183" s="153"/>
      <c r="FJ183" s="153"/>
      <c r="FK183" s="153"/>
      <c r="FL183" s="153"/>
      <c r="FM183" s="153"/>
      <c r="FN183" s="153"/>
      <c r="FO183" s="153"/>
      <c r="FP183" s="153"/>
      <c r="FQ183" s="153"/>
      <c r="FR183" s="153"/>
      <c r="FS183" s="153"/>
      <c r="FT183" s="153"/>
      <c r="FU183" s="153"/>
      <c r="FV183" s="153"/>
      <c r="FW183" s="153"/>
      <c r="FX183" s="153"/>
      <c r="FY183" s="153"/>
      <c r="FZ183" s="153"/>
      <c r="GA183" s="153"/>
      <c r="GB183" s="153"/>
      <c r="GC183" s="153"/>
      <c r="GD183" s="153"/>
      <c r="GE183" s="153"/>
      <c r="GF183" s="153"/>
      <c r="GG183" s="153"/>
      <c r="GH183" s="153"/>
      <c r="GI183" s="153"/>
      <c r="GJ183" s="153"/>
      <c r="GK183" s="153"/>
      <c r="GL183" s="153"/>
      <c r="GM183" s="153"/>
      <c r="GN183" s="153"/>
      <c r="GO183" s="153"/>
      <c r="GP183" s="153"/>
      <c r="GQ183" s="153"/>
      <c r="GR183" s="153"/>
      <c r="GS183" s="153"/>
      <c r="GT183" s="153"/>
      <c r="GU183" s="153"/>
      <c r="GV183" s="153"/>
      <c r="GW183" s="153"/>
      <c r="GX183" s="153"/>
      <c r="GY183" s="153"/>
      <c r="GZ183" s="153"/>
      <c r="HA183" s="153"/>
      <c r="HB183" s="153"/>
      <c r="HC183" s="153"/>
      <c r="HD183" s="153"/>
      <c r="HE183" s="153"/>
      <c r="HF183" s="153"/>
      <c r="HG183" s="153"/>
      <c r="HH183" s="153"/>
      <c r="HI183" s="153"/>
    </row>
    <row r="184" s="80" customFormat="true" ht="15" hidden="false" customHeight="true" outlineLevel="0" collapsed="false">
      <c r="B184" s="163"/>
      <c r="C184" s="163"/>
      <c r="D184" s="164"/>
      <c r="E184" s="78"/>
      <c r="F184" s="78"/>
      <c r="G184" s="78"/>
      <c r="H184" s="78"/>
      <c r="I184" s="78"/>
      <c r="J184" s="78"/>
      <c r="K184" s="78"/>
      <c r="L184" s="78"/>
      <c r="M184" s="51" t="s">
        <v>232</v>
      </c>
      <c r="N184" s="52"/>
      <c r="O184" s="52"/>
      <c r="P184" s="52"/>
      <c r="Q184" s="52"/>
      <c r="R184" s="52"/>
      <c r="S184" s="52"/>
      <c r="T184" s="52"/>
      <c r="U184" s="52"/>
      <c r="V184" s="52"/>
      <c r="W184" s="52"/>
      <c r="X184" s="52"/>
      <c r="Y184" s="52"/>
      <c r="Z184" s="52"/>
      <c r="AA184" s="52"/>
      <c r="AB184" s="52"/>
      <c r="AC184" s="52"/>
      <c r="AD184" s="52"/>
      <c r="AE184" s="52"/>
      <c r="AF184" s="52"/>
      <c r="AG184" s="52"/>
      <c r="AH184" s="52"/>
      <c r="AI184" s="52"/>
      <c r="AJ184" s="52"/>
      <c r="AK184" s="52"/>
      <c r="AL184" s="52"/>
      <c r="AM184" s="52"/>
      <c r="AN184" s="52"/>
      <c r="AO184" s="53"/>
      <c r="AP184" s="62"/>
      <c r="AQ184" s="63"/>
      <c r="AR184" s="63"/>
      <c r="AS184" s="63"/>
      <c r="AT184" s="64"/>
      <c r="AU184" s="65"/>
      <c r="AV184" s="66"/>
      <c r="AW184" s="66"/>
      <c r="AX184" s="66"/>
      <c r="AY184" s="66"/>
      <c r="AZ184" s="66"/>
      <c r="BA184" s="66"/>
      <c r="BB184" s="67"/>
      <c r="BC184" s="62"/>
      <c r="BD184" s="63"/>
      <c r="BE184" s="63"/>
      <c r="BF184" s="63"/>
      <c r="BG184" s="63"/>
      <c r="BH184" s="63"/>
      <c r="BI184" s="63"/>
      <c r="BJ184" s="63"/>
      <c r="BK184" s="63"/>
      <c r="BL184" s="64"/>
      <c r="BM184" s="166"/>
      <c r="BN184" s="167"/>
      <c r="BO184" s="167"/>
      <c r="BP184" s="167"/>
      <c r="BQ184" s="168"/>
      <c r="BR184" s="151"/>
      <c r="BS184" s="151"/>
      <c r="BT184" s="151"/>
      <c r="BU184" s="151"/>
      <c r="BV184" s="151"/>
      <c r="BW184" s="151"/>
      <c r="BX184" s="151"/>
      <c r="BY184" s="151"/>
      <c r="BZ184" s="151"/>
      <c r="CA184" s="151"/>
      <c r="CB184" s="151"/>
      <c r="CC184" s="151"/>
      <c r="CD184" s="151"/>
      <c r="CE184" s="151"/>
      <c r="CF184" s="151"/>
      <c r="CG184" s="151"/>
      <c r="CH184" s="151"/>
      <c r="CI184" s="151"/>
      <c r="CJ184" s="151"/>
      <c r="CK184" s="151"/>
      <c r="CL184" s="151"/>
      <c r="CM184" s="151"/>
      <c r="CN184" s="151"/>
      <c r="CO184" s="151"/>
      <c r="CP184" s="151"/>
      <c r="CQ184" s="151"/>
      <c r="CR184" s="151"/>
      <c r="CS184" s="151"/>
      <c r="CT184" s="151"/>
      <c r="CU184" s="151"/>
      <c r="CV184" s="151"/>
      <c r="CW184" s="153"/>
      <c r="CX184" s="153"/>
      <c r="CY184" s="153"/>
      <c r="CZ184" s="153"/>
      <c r="DA184" s="153"/>
      <c r="DB184" s="153"/>
      <c r="DC184" s="153"/>
      <c r="DD184" s="153"/>
      <c r="DE184" s="153"/>
      <c r="DF184" s="153"/>
      <c r="DG184" s="153"/>
      <c r="DH184" s="153"/>
      <c r="DI184" s="153"/>
      <c r="DJ184" s="153"/>
      <c r="DK184" s="153"/>
      <c r="DL184" s="153"/>
      <c r="DM184" s="153"/>
      <c r="DN184" s="153"/>
      <c r="DO184" s="153"/>
      <c r="DP184" s="153"/>
      <c r="DQ184" s="153"/>
      <c r="DR184" s="153"/>
      <c r="DS184" s="153"/>
      <c r="DT184" s="153"/>
      <c r="DU184" s="153"/>
      <c r="DV184" s="153"/>
      <c r="DW184" s="153"/>
      <c r="DX184" s="153"/>
      <c r="DY184" s="153"/>
      <c r="DZ184" s="153"/>
      <c r="EA184" s="153"/>
      <c r="EB184" s="153"/>
      <c r="EC184" s="153"/>
      <c r="ED184" s="153"/>
      <c r="EE184" s="153"/>
      <c r="EF184" s="153"/>
      <c r="EG184" s="153"/>
      <c r="EH184" s="153"/>
      <c r="EI184" s="153"/>
      <c r="EJ184" s="153"/>
      <c r="EK184" s="153"/>
      <c r="EL184" s="153"/>
      <c r="EM184" s="153"/>
      <c r="EN184" s="153"/>
      <c r="EO184" s="153"/>
      <c r="EP184" s="153"/>
      <c r="EQ184" s="153"/>
      <c r="ER184" s="153"/>
      <c r="ES184" s="153"/>
      <c r="ET184" s="153"/>
      <c r="EU184" s="153"/>
      <c r="EV184" s="153"/>
      <c r="EW184" s="153"/>
      <c r="EX184" s="153"/>
      <c r="EY184" s="153"/>
      <c r="EZ184" s="153"/>
      <c r="FA184" s="153"/>
      <c r="FB184" s="153"/>
      <c r="FC184" s="153"/>
      <c r="FD184" s="153"/>
      <c r="FE184" s="153"/>
      <c r="FF184" s="153"/>
      <c r="FG184" s="153"/>
      <c r="FH184" s="153"/>
      <c r="FI184" s="153"/>
      <c r="FJ184" s="153"/>
      <c r="FK184" s="153"/>
      <c r="FL184" s="153"/>
      <c r="FM184" s="153"/>
      <c r="FN184" s="153"/>
      <c r="FO184" s="153"/>
      <c r="FP184" s="153"/>
      <c r="FQ184" s="153"/>
      <c r="FR184" s="153"/>
      <c r="FS184" s="153"/>
      <c r="FT184" s="153"/>
      <c r="FU184" s="153"/>
      <c r="FV184" s="153"/>
      <c r="FW184" s="153"/>
      <c r="FX184" s="153"/>
      <c r="FY184" s="153"/>
      <c r="FZ184" s="153"/>
      <c r="GA184" s="153"/>
      <c r="GB184" s="153"/>
      <c r="GC184" s="153"/>
      <c r="GD184" s="153"/>
      <c r="GE184" s="153"/>
      <c r="GF184" s="153"/>
      <c r="GG184" s="153"/>
      <c r="GH184" s="153"/>
      <c r="GI184" s="153"/>
      <c r="GJ184" s="153"/>
      <c r="GK184" s="153"/>
      <c r="GL184" s="153"/>
      <c r="GM184" s="153"/>
      <c r="GN184" s="153"/>
      <c r="GO184" s="153"/>
      <c r="GP184" s="153"/>
      <c r="GQ184" s="153"/>
      <c r="GR184" s="153"/>
      <c r="GS184" s="153"/>
      <c r="GT184" s="153"/>
      <c r="GU184" s="153"/>
      <c r="GV184" s="153"/>
      <c r="GW184" s="153"/>
      <c r="GX184" s="153"/>
      <c r="GY184" s="153"/>
      <c r="GZ184" s="153"/>
      <c r="HA184" s="153"/>
      <c r="HB184" s="153"/>
      <c r="HC184" s="153"/>
      <c r="HD184" s="153"/>
      <c r="HE184" s="153"/>
      <c r="HF184" s="153"/>
      <c r="HG184" s="153"/>
      <c r="HH184" s="153"/>
      <c r="HI184" s="153"/>
    </row>
    <row r="185" s="80" customFormat="true" ht="15.75" hidden="false" customHeight="true" outlineLevel="0" collapsed="false">
      <c r="B185" s="163"/>
      <c r="C185" s="163"/>
      <c r="D185" s="164"/>
      <c r="E185" s="78"/>
      <c r="F185" s="78"/>
      <c r="G185" s="78"/>
      <c r="H185" s="78"/>
      <c r="I185" s="78"/>
      <c r="J185" s="78"/>
      <c r="K185" s="78"/>
      <c r="L185" s="78"/>
      <c r="M185" s="51" t="s">
        <v>233</v>
      </c>
      <c r="N185" s="52"/>
      <c r="O185" s="52"/>
      <c r="P185" s="52"/>
      <c r="Q185" s="52"/>
      <c r="R185" s="52"/>
      <c r="S185" s="52"/>
      <c r="T185" s="52"/>
      <c r="U185" s="52"/>
      <c r="V185" s="52"/>
      <c r="W185" s="52"/>
      <c r="X185" s="52"/>
      <c r="Y185" s="52"/>
      <c r="Z185" s="52"/>
      <c r="AA185" s="52"/>
      <c r="AB185" s="52"/>
      <c r="AC185" s="52"/>
      <c r="AD185" s="52"/>
      <c r="AE185" s="52"/>
      <c r="AF185" s="52"/>
      <c r="AG185" s="52"/>
      <c r="AH185" s="52"/>
      <c r="AI185" s="52"/>
      <c r="AJ185" s="52"/>
      <c r="AK185" s="52"/>
      <c r="AL185" s="52"/>
      <c r="AM185" s="52"/>
      <c r="AN185" s="52"/>
      <c r="AO185" s="53"/>
      <c r="AP185" s="62"/>
      <c r="AQ185" s="63"/>
      <c r="AR185" s="63"/>
      <c r="AS185" s="63"/>
      <c r="AT185" s="64"/>
      <c r="AU185" s="65"/>
      <c r="AV185" s="66"/>
      <c r="AW185" s="66"/>
      <c r="AX185" s="66"/>
      <c r="AY185" s="66"/>
      <c r="AZ185" s="66"/>
      <c r="BA185" s="66"/>
      <c r="BB185" s="67"/>
      <c r="BC185" s="62"/>
      <c r="BD185" s="63"/>
      <c r="BE185" s="63"/>
      <c r="BF185" s="63"/>
      <c r="BG185" s="63"/>
      <c r="BH185" s="63"/>
      <c r="BI185" s="63"/>
      <c r="BJ185" s="63"/>
      <c r="BK185" s="63"/>
      <c r="BL185" s="64"/>
      <c r="BM185" s="166"/>
      <c r="BN185" s="167"/>
      <c r="BO185" s="167"/>
      <c r="BP185" s="167"/>
      <c r="BQ185" s="168"/>
      <c r="BR185" s="151"/>
      <c r="BS185" s="151"/>
      <c r="BT185" s="151"/>
      <c r="BU185" s="151"/>
      <c r="BV185" s="151"/>
      <c r="BW185" s="151"/>
      <c r="BX185" s="151"/>
      <c r="BY185" s="151"/>
      <c r="BZ185" s="151"/>
      <c r="CA185" s="151"/>
      <c r="CB185" s="151"/>
      <c r="CC185" s="151"/>
      <c r="CD185" s="151"/>
      <c r="CE185" s="151"/>
      <c r="CF185" s="151"/>
      <c r="CG185" s="151"/>
      <c r="CH185" s="151"/>
      <c r="CI185" s="151"/>
      <c r="CJ185" s="151"/>
      <c r="CK185" s="151"/>
      <c r="CL185" s="151"/>
      <c r="CM185" s="151"/>
      <c r="CN185" s="151"/>
      <c r="CO185" s="151"/>
      <c r="CP185" s="151"/>
      <c r="CQ185" s="151"/>
      <c r="CR185" s="151"/>
      <c r="CS185" s="151"/>
      <c r="CT185" s="151"/>
      <c r="CU185" s="151"/>
      <c r="CV185" s="151"/>
      <c r="CW185" s="153"/>
      <c r="CX185" s="153"/>
      <c r="CY185" s="153"/>
      <c r="CZ185" s="153"/>
      <c r="DA185" s="153"/>
      <c r="DB185" s="153"/>
      <c r="DC185" s="153"/>
      <c r="DD185" s="153"/>
      <c r="DE185" s="153"/>
      <c r="DF185" s="153"/>
      <c r="DG185" s="153"/>
      <c r="DH185" s="153"/>
      <c r="DI185" s="153"/>
      <c r="DJ185" s="153"/>
      <c r="DK185" s="153"/>
      <c r="DL185" s="153"/>
      <c r="DM185" s="153"/>
      <c r="DN185" s="153"/>
      <c r="DO185" s="153"/>
      <c r="DP185" s="153"/>
      <c r="DQ185" s="153"/>
      <c r="DR185" s="153"/>
      <c r="DS185" s="153"/>
      <c r="DT185" s="153"/>
      <c r="DU185" s="153"/>
      <c r="DV185" s="153"/>
      <c r="DW185" s="153"/>
      <c r="DX185" s="153"/>
      <c r="DY185" s="153"/>
      <c r="DZ185" s="153"/>
      <c r="EA185" s="153"/>
      <c r="EB185" s="153"/>
      <c r="EC185" s="153"/>
      <c r="ED185" s="153"/>
      <c r="EE185" s="153"/>
      <c r="EF185" s="153"/>
      <c r="EG185" s="153"/>
      <c r="EH185" s="153"/>
      <c r="EI185" s="153"/>
      <c r="EJ185" s="153"/>
      <c r="EK185" s="153"/>
      <c r="EL185" s="153"/>
      <c r="EM185" s="153"/>
      <c r="EN185" s="153"/>
      <c r="EO185" s="153"/>
      <c r="EP185" s="153"/>
      <c r="EQ185" s="153"/>
      <c r="ER185" s="153"/>
      <c r="ES185" s="153"/>
      <c r="ET185" s="153"/>
      <c r="EU185" s="153"/>
      <c r="EV185" s="153"/>
      <c r="EW185" s="153"/>
      <c r="EX185" s="153"/>
      <c r="EY185" s="153"/>
      <c r="EZ185" s="153"/>
      <c r="FA185" s="153"/>
      <c r="FB185" s="153"/>
      <c r="FC185" s="153"/>
      <c r="FD185" s="153"/>
      <c r="FE185" s="153"/>
      <c r="FF185" s="153"/>
      <c r="FG185" s="153"/>
      <c r="FH185" s="153"/>
      <c r="FI185" s="153"/>
      <c r="FJ185" s="153"/>
      <c r="FK185" s="153"/>
      <c r="FL185" s="153"/>
      <c r="FM185" s="153"/>
      <c r="FN185" s="153"/>
      <c r="FO185" s="153"/>
      <c r="FP185" s="153"/>
      <c r="FQ185" s="153"/>
      <c r="FR185" s="153"/>
      <c r="FS185" s="153"/>
      <c r="FT185" s="153"/>
      <c r="FU185" s="153"/>
      <c r="FV185" s="153"/>
      <c r="FW185" s="153"/>
      <c r="FX185" s="153"/>
      <c r="FY185" s="153"/>
      <c r="FZ185" s="153"/>
      <c r="GA185" s="153"/>
      <c r="GB185" s="153"/>
      <c r="GC185" s="153"/>
      <c r="GD185" s="153"/>
      <c r="GE185" s="153"/>
      <c r="GF185" s="153"/>
      <c r="GG185" s="153"/>
      <c r="GH185" s="153"/>
      <c r="GI185" s="153"/>
      <c r="GJ185" s="153"/>
      <c r="GK185" s="153"/>
      <c r="GL185" s="153"/>
      <c r="GM185" s="153"/>
      <c r="GN185" s="153"/>
      <c r="GO185" s="153"/>
      <c r="GP185" s="153"/>
      <c r="GQ185" s="153"/>
      <c r="GR185" s="153"/>
      <c r="GS185" s="153"/>
      <c r="GT185" s="153"/>
      <c r="GU185" s="153"/>
      <c r="GV185" s="153"/>
      <c r="GW185" s="153"/>
      <c r="GX185" s="153"/>
      <c r="GY185" s="153"/>
      <c r="GZ185" s="153"/>
      <c r="HA185" s="153"/>
      <c r="HB185" s="153"/>
      <c r="HC185" s="153"/>
      <c r="HD185" s="153"/>
      <c r="HE185" s="153"/>
      <c r="HF185" s="153"/>
      <c r="HG185" s="153"/>
      <c r="HH185" s="153"/>
      <c r="HI185" s="153"/>
    </row>
    <row r="186" s="80" customFormat="true" ht="15" hidden="false" customHeight="true" outlineLevel="0" collapsed="false">
      <c r="B186" s="163"/>
      <c r="C186" s="163"/>
      <c r="D186" s="164"/>
      <c r="E186" s="78"/>
      <c r="F186" s="78"/>
      <c r="G186" s="78"/>
      <c r="H186" s="78"/>
      <c r="I186" s="78"/>
      <c r="J186" s="78"/>
      <c r="K186" s="78"/>
      <c r="L186" s="78"/>
      <c r="M186" s="51" t="s">
        <v>234</v>
      </c>
      <c r="N186" s="169"/>
      <c r="O186" s="169"/>
      <c r="P186" s="169"/>
      <c r="Q186" s="169"/>
      <c r="R186" s="169"/>
      <c r="S186" s="169"/>
      <c r="T186" s="169"/>
      <c r="U186" s="169"/>
      <c r="V186" s="169"/>
      <c r="W186" s="169"/>
      <c r="X186" s="169"/>
      <c r="Y186" s="169"/>
      <c r="Z186" s="169"/>
      <c r="AA186" s="169"/>
      <c r="AB186" s="169"/>
      <c r="AC186" s="169"/>
      <c r="AD186" s="169"/>
      <c r="AE186" s="169"/>
      <c r="AF186" s="169"/>
      <c r="AG186" s="169"/>
      <c r="AH186" s="169"/>
      <c r="AI186" s="169"/>
      <c r="AJ186" s="169"/>
      <c r="AK186" s="169"/>
      <c r="AL186" s="169"/>
      <c r="AM186" s="169"/>
      <c r="AN186" s="169"/>
      <c r="AO186" s="170"/>
      <c r="AP186" s="62"/>
      <c r="AQ186" s="63"/>
      <c r="AR186" s="63"/>
      <c r="AS186" s="63"/>
      <c r="AT186" s="64"/>
      <c r="AU186" s="65"/>
      <c r="AV186" s="66"/>
      <c r="AW186" s="66"/>
      <c r="AX186" s="66"/>
      <c r="AY186" s="66"/>
      <c r="AZ186" s="66"/>
      <c r="BA186" s="66"/>
      <c r="BB186" s="67"/>
      <c r="BC186" s="62"/>
      <c r="BD186" s="63"/>
      <c r="BE186" s="63"/>
      <c r="BF186" s="63"/>
      <c r="BG186" s="63"/>
      <c r="BH186" s="63"/>
      <c r="BI186" s="63"/>
      <c r="BJ186" s="63"/>
      <c r="BK186" s="63"/>
      <c r="BL186" s="64"/>
      <c r="BM186" s="166"/>
      <c r="BN186" s="167"/>
      <c r="BO186" s="167"/>
      <c r="BP186" s="167"/>
      <c r="BQ186" s="168"/>
      <c r="BR186" s="151"/>
      <c r="BS186" s="151"/>
      <c r="BT186" s="151"/>
      <c r="BU186" s="151"/>
      <c r="BV186" s="151"/>
      <c r="BW186" s="151"/>
      <c r="BX186" s="151"/>
      <c r="BY186" s="151"/>
      <c r="BZ186" s="151"/>
      <c r="CA186" s="151"/>
      <c r="CB186" s="151"/>
      <c r="CC186" s="151"/>
      <c r="CD186" s="151"/>
      <c r="CE186" s="151"/>
      <c r="CF186" s="151"/>
      <c r="CG186" s="151"/>
      <c r="CH186" s="151"/>
      <c r="CI186" s="151"/>
      <c r="CJ186" s="151"/>
      <c r="CK186" s="151"/>
      <c r="CL186" s="151"/>
      <c r="CM186" s="151"/>
      <c r="CN186" s="151"/>
      <c r="CO186" s="151"/>
      <c r="CP186" s="151"/>
      <c r="CQ186" s="151"/>
      <c r="CR186" s="151"/>
      <c r="CS186" s="151"/>
      <c r="CT186" s="151"/>
      <c r="CU186" s="151"/>
      <c r="CV186" s="151"/>
      <c r="CW186" s="153"/>
      <c r="CX186" s="153"/>
      <c r="CY186" s="153"/>
      <c r="CZ186" s="153"/>
      <c r="DA186" s="153"/>
      <c r="DB186" s="153"/>
      <c r="DC186" s="153"/>
      <c r="DD186" s="153"/>
      <c r="DE186" s="153"/>
      <c r="DF186" s="153"/>
      <c r="DG186" s="153"/>
      <c r="DH186" s="153"/>
      <c r="DI186" s="153"/>
      <c r="DJ186" s="153"/>
      <c r="DK186" s="153"/>
      <c r="DL186" s="153"/>
      <c r="DM186" s="153"/>
      <c r="DN186" s="153"/>
      <c r="DO186" s="153"/>
      <c r="DP186" s="153"/>
      <c r="DQ186" s="153"/>
      <c r="DR186" s="153"/>
      <c r="DS186" s="153"/>
      <c r="DT186" s="153"/>
      <c r="DU186" s="153"/>
      <c r="DV186" s="153"/>
      <c r="DW186" s="153"/>
      <c r="DX186" s="153"/>
      <c r="DY186" s="153"/>
      <c r="DZ186" s="153"/>
      <c r="EA186" s="153"/>
      <c r="EB186" s="153"/>
      <c r="EC186" s="153"/>
      <c r="ED186" s="153"/>
      <c r="EE186" s="153"/>
      <c r="EF186" s="153"/>
      <c r="EG186" s="153"/>
      <c r="EH186" s="153"/>
      <c r="EI186" s="153"/>
      <c r="EJ186" s="153"/>
      <c r="EK186" s="153"/>
      <c r="EL186" s="153"/>
      <c r="EM186" s="153"/>
      <c r="EN186" s="153"/>
      <c r="EO186" s="153"/>
      <c r="EP186" s="153"/>
      <c r="EQ186" s="153"/>
      <c r="ER186" s="153"/>
      <c r="ES186" s="153"/>
      <c r="ET186" s="153"/>
      <c r="EU186" s="153"/>
      <c r="EV186" s="153"/>
      <c r="EW186" s="153"/>
      <c r="EX186" s="153"/>
      <c r="EY186" s="153"/>
      <c r="EZ186" s="153"/>
      <c r="FA186" s="153"/>
      <c r="FB186" s="153"/>
      <c r="FC186" s="153"/>
      <c r="FD186" s="153"/>
      <c r="FE186" s="153"/>
      <c r="FF186" s="153"/>
      <c r="FG186" s="153"/>
      <c r="FH186" s="153"/>
      <c r="FI186" s="153"/>
      <c r="FJ186" s="153"/>
      <c r="FK186" s="153"/>
      <c r="FL186" s="153"/>
      <c r="FM186" s="153"/>
      <c r="FN186" s="153"/>
      <c r="FO186" s="153"/>
      <c r="FP186" s="153"/>
      <c r="FQ186" s="153"/>
      <c r="FR186" s="153"/>
      <c r="FS186" s="153"/>
      <c r="FT186" s="153"/>
      <c r="FU186" s="153"/>
      <c r="FV186" s="153"/>
      <c r="FW186" s="153"/>
      <c r="FX186" s="153"/>
      <c r="FY186" s="153"/>
      <c r="FZ186" s="153"/>
      <c r="GA186" s="153"/>
      <c r="GB186" s="153"/>
      <c r="GC186" s="153"/>
      <c r="GD186" s="153"/>
      <c r="GE186" s="153"/>
      <c r="GF186" s="153"/>
      <c r="GG186" s="153"/>
      <c r="GH186" s="153"/>
      <c r="GI186" s="153"/>
      <c r="GJ186" s="153"/>
      <c r="GK186" s="153"/>
      <c r="GL186" s="153"/>
      <c r="GM186" s="153"/>
      <c r="GN186" s="153"/>
      <c r="GO186" s="153"/>
      <c r="GP186" s="153"/>
      <c r="GQ186" s="153"/>
      <c r="GR186" s="153"/>
      <c r="GS186" s="153"/>
      <c r="GT186" s="153"/>
      <c r="GU186" s="153"/>
      <c r="GV186" s="153"/>
      <c r="GW186" s="153"/>
      <c r="GX186" s="153"/>
      <c r="GY186" s="153"/>
      <c r="GZ186" s="153"/>
      <c r="HA186" s="153"/>
      <c r="HB186" s="153"/>
      <c r="HC186" s="153"/>
      <c r="HD186" s="153"/>
      <c r="HE186" s="153"/>
      <c r="HF186" s="153"/>
      <c r="HG186" s="153"/>
      <c r="HH186" s="153"/>
      <c r="HI186" s="153"/>
    </row>
    <row r="187" s="80" customFormat="true" ht="15" hidden="false" customHeight="true" outlineLevel="0" collapsed="false">
      <c r="B187" s="163"/>
      <c r="C187" s="163"/>
      <c r="D187" s="164"/>
      <c r="E187" s="78"/>
      <c r="F187" s="78"/>
      <c r="G187" s="78"/>
      <c r="H187" s="78"/>
      <c r="I187" s="78"/>
      <c r="J187" s="78"/>
      <c r="K187" s="78"/>
      <c r="L187" s="78"/>
      <c r="M187" s="51" t="s">
        <v>235</v>
      </c>
      <c r="N187" s="52"/>
      <c r="O187" s="52"/>
      <c r="P187" s="52"/>
      <c r="Q187" s="52"/>
      <c r="R187" s="52"/>
      <c r="S187" s="52"/>
      <c r="T187" s="52"/>
      <c r="U187" s="52"/>
      <c r="V187" s="52"/>
      <c r="W187" s="52"/>
      <c r="X187" s="52"/>
      <c r="Y187" s="52"/>
      <c r="Z187" s="52"/>
      <c r="AA187" s="52"/>
      <c r="AB187" s="52"/>
      <c r="AC187" s="52"/>
      <c r="AD187" s="52"/>
      <c r="AE187" s="52"/>
      <c r="AF187" s="52"/>
      <c r="AG187" s="52"/>
      <c r="AH187" s="52"/>
      <c r="AI187" s="52"/>
      <c r="AJ187" s="52"/>
      <c r="AK187" s="52"/>
      <c r="AL187" s="52"/>
      <c r="AM187" s="52"/>
      <c r="AN187" s="52"/>
      <c r="AO187" s="53"/>
      <c r="AP187" s="62"/>
      <c r="AQ187" s="63"/>
      <c r="AR187" s="63"/>
      <c r="AS187" s="63"/>
      <c r="AT187" s="64"/>
      <c r="AU187" s="65"/>
      <c r="AV187" s="66"/>
      <c r="AW187" s="66"/>
      <c r="AX187" s="66"/>
      <c r="AY187" s="66"/>
      <c r="AZ187" s="66"/>
      <c r="BA187" s="66"/>
      <c r="BB187" s="67"/>
      <c r="BC187" s="62"/>
      <c r="BD187" s="63"/>
      <c r="BE187" s="63"/>
      <c r="BF187" s="63"/>
      <c r="BG187" s="63"/>
      <c r="BH187" s="63"/>
      <c r="BI187" s="63"/>
      <c r="BJ187" s="63"/>
      <c r="BK187" s="63"/>
      <c r="BL187" s="64"/>
      <c r="BM187" s="166"/>
      <c r="BN187" s="167"/>
      <c r="BO187" s="167"/>
      <c r="BP187" s="167"/>
      <c r="BQ187" s="168"/>
      <c r="BR187" s="151"/>
      <c r="BS187" s="151"/>
      <c r="BT187" s="151"/>
      <c r="BU187" s="151"/>
      <c r="BV187" s="151"/>
      <c r="BW187" s="151"/>
      <c r="BX187" s="151"/>
      <c r="BY187" s="151"/>
      <c r="BZ187" s="151"/>
      <c r="CA187" s="151"/>
      <c r="CB187" s="151"/>
      <c r="CC187" s="151"/>
      <c r="CD187" s="151"/>
      <c r="CE187" s="151"/>
      <c r="CF187" s="151"/>
      <c r="CG187" s="151"/>
      <c r="CH187" s="151"/>
      <c r="CI187" s="151"/>
      <c r="CJ187" s="151"/>
      <c r="CK187" s="151"/>
      <c r="CL187" s="151"/>
      <c r="CM187" s="151"/>
      <c r="CN187" s="151"/>
      <c r="CO187" s="151"/>
      <c r="CP187" s="151"/>
      <c r="CQ187" s="151"/>
      <c r="CR187" s="151"/>
      <c r="CS187" s="151"/>
      <c r="CT187" s="151"/>
      <c r="CU187" s="151"/>
      <c r="CV187" s="151"/>
      <c r="CW187" s="153"/>
      <c r="CX187" s="153"/>
      <c r="CY187" s="153"/>
      <c r="CZ187" s="153"/>
      <c r="DA187" s="153"/>
      <c r="DB187" s="153"/>
      <c r="DC187" s="153"/>
      <c r="DD187" s="153"/>
      <c r="DE187" s="153"/>
      <c r="DF187" s="153"/>
      <c r="DG187" s="153"/>
      <c r="DH187" s="153"/>
      <c r="DI187" s="153"/>
      <c r="DJ187" s="153"/>
      <c r="DK187" s="153"/>
      <c r="DL187" s="153"/>
      <c r="DM187" s="153"/>
      <c r="DN187" s="153"/>
      <c r="DO187" s="153"/>
      <c r="DP187" s="153"/>
      <c r="DQ187" s="153"/>
      <c r="DR187" s="153"/>
      <c r="DS187" s="153"/>
      <c r="DT187" s="153"/>
      <c r="DU187" s="153"/>
      <c r="DV187" s="153"/>
      <c r="DW187" s="153"/>
      <c r="DX187" s="153"/>
      <c r="DY187" s="153"/>
      <c r="DZ187" s="153"/>
      <c r="EA187" s="153"/>
      <c r="EB187" s="153"/>
      <c r="EC187" s="153"/>
      <c r="ED187" s="153"/>
      <c r="EE187" s="153"/>
      <c r="EF187" s="153"/>
      <c r="EG187" s="153"/>
      <c r="EH187" s="153"/>
      <c r="EI187" s="153"/>
      <c r="EJ187" s="153"/>
      <c r="EK187" s="153"/>
      <c r="EL187" s="153"/>
      <c r="EM187" s="153"/>
      <c r="EN187" s="153"/>
      <c r="EO187" s="153"/>
      <c r="EP187" s="153"/>
      <c r="EQ187" s="153"/>
      <c r="ER187" s="153"/>
      <c r="ES187" s="153"/>
      <c r="ET187" s="153"/>
      <c r="EU187" s="153"/>
      <c r="EV187" s="153"/>
      <c r="EW187" s="153"/>
      <c r="EX187" s="153"/>
      <c r="EY187" s="153"/>
      <c r="EZ187" s="153"/>
      <c r="FA187" s="153"/>
      <c r="FB187" s="153"/>
      <c r="FC187" s="153"/>
      <c r="FD187" s="153"/>
      <c r="FE187" s="153"/>
      <c r="FF187" s="153"/>
      <c r="FG187" s="153"/>
      <c r="FH187" s="153"/>
      <c r="FI187" s="153"/>
      <c r="FJ187" s="153"/>
      <c r="FK187" s="153"/>
      <c r="FL187" s="153"/>
      <c r="FM187" s="153"/>
      <c r="FN187" s="153"/>
      <c r="FO187" s="153"/>
      <c r="FP187" s="153"/>
      <c r="FQ187" s="153"/>
      <c r="FR187" s="153"/>
      <c r="FS187" s="153"/>
      <c r="FT187" s="153"/>
      <c r="FU187" s="153"/>
      <c r="FV187" s="153"/>
      <c r="FW187" s="153"/>
      <c r="FX187" s="153"/>
      <c r="FY187" s="153"/>
      <c r="FZ187" s="153"/>
      <c r="GA187" s="153"/>
      <c r="GB187" s="153"/>
      <c r="GC187" s="153"/>
      <c r="GD187" s="153"/>
      <c r="GE187" s="153"/>
      <c r="GF187" s="153"/>
      <c r="GG187" s="153"/>
      <c r="GH187" s="153"/>
      <c r="GI187" s="153"/>
      <c r="GJ187" s="153"/>
      <c r="GK187" s="153"/>
      <c r="GL187" s="153"/>
      <c r="GM187" s="153"/>
      <c r="GN187" s="153"/>
      <c r="GO187" s="153"/>
      <c r="GP187" s="153"/>
      <c r="GQ187" s="153"/>
      <c r="GR187" s="153"/>
      <c r="GS187" s="153"/>
      <c r="GT187" s="153"/>
      <c r="GU187" s="153"/>
      <c r="GV187" s="153"/>
      <c r="GW187" s="153"/>
      <c r="GX187" s="153"/>
      <c r="GY187" s="153"/>
      <c r="GZ187" s="153"/>
      <c r="HA187" s="153"/>
      <c r="HB187" s="153"/>
      <c r="HC187" s="153"/>
      <c r="HD187" s="153"/>
      <c r="HE187" s="153"/>
      <c r="HF187" s="153"/>
      <c r="HG187" s="153"/>
      <c r="HH187" s="153"/>
      <c r="HI187" s="153"/>
    </row>
    <row r="188" s="80" customFormat="true" ht="15.75" hidden="false" customHeight="true" outlineLevel="0" collapsed="false">
      <c r="B188" s="163"/>
      <c r="C188" s="163"/>
      <c r="D188" s="164"/>
      <c r="E188" s="78"/>
      <c r="F188" s="78"/>
      <c r="G188" s="78"/>
      <c r="H188" s="78"/>
      <c r="I188" s="78"/>
      <c r="J188" s="78"/>
      <c r="K188" s="78"/>
      <c r="L188" s="78"/>
      <c r="M188" s="51" t="s">
        <v>236</v>
      </c>
      <c r="N188" s="52"/>
      <c r="O188" s="52"/>
      <c r="P188" s="52"/>
      <c r="Q188" s="52"/>
      <c r="R188" s="52"/>
      <c r="S188" s="52"/>
      <c r="T188" s="52"/>
      <c r="U188" s="52"/>
      <c r="V188" s="52"/>
      <c r="W188" s="52"/>
      <c r="X188" s="52"/>
      <c r="Y188" s="52"/>
      <c r="Z188" s="52"/>
      <c r="AA188" s="52"/>
      <c r="AB188" s="52"/>
      <c r="AC188" s="52"/>
      <c r="AD188" s="52"/>
      <c r="AE188" s="52"/>
      <c r="AF188" s="52"/>
      <c r="AG188" s="52"/>
      <c r="AH188" s="52"/>
      <c r="AI188" s="52"/>
      <c r="AJ188" s="52"/>
      <c r="AK188" s="52"/>
      <c r="AL188" s="52"/>
      <c r="AM188" s="52"/>
      <c r="AN188" s="52"/>
      <c r="AO188" s="53"/>
      <c r="AP188" s="62"/>
      <c r="AQ188" s="63"/>
      <c r="AR188" s="63"/>
      <c r="AS188" s="63"/>
      <c r="AT188" s="64"/>
      <c r="AU188" s="65"/>
      <c r="AV188" s="66"/>
      <c r="AW188" s="66"/>
      <c r="AX188" s="66"/>
      <c r="AY188" s="66"/>
      <c r="AZ188" s="66"/>
      <c r="BA188" s="66"/>
      <c r="BB188" s="67"/>
      <c r="BC188" s="62"/>
      <c r="BD188" s="63"/>
      <c r="BE188" s="63"/>
      <c r="BF188" s="63"/>
      <c r="BG188" s="63"/>
      <c r="BH188" s="63"/>
      <c r="BI188" s="63"/>
      <c r="BJ188" s="63"/>
      <c r="BK188" s="63"/>
      <c r="BL188" s="64"/>
      <c r="BM188" s="166"/>
      <c r="BN188" s="167"/>
      <c r="BO188" s="167"/>
      <c r="BP188" s="167"/>
      <c r="BQ188" s="168"/>
      <c r="BR188" s="151"/>
      <c r="BS188" s="151"/>
      <c r="BT188" s="151"/>
      <c r="BU188" s="151"/>
      <c r="BV188" s="151"/>
      <c r="BW188" s="151"/>
      <c r="BX188" s="151"/>
      <c r="BY188" s="151"/>
      <c r="BZ188" s="151"/>
      <c r="CA188" s="151"/>
      <c r="CB188" s="151"/>
      <c r="CC188" s="151"/>
      <c r="CD188" s="151"/>
      <c r="CE188" s="151"/>
      <c r="CF188" s="151"/>
      <c r="CG188" s="151"/>
      <c r="CH188" s="151"/>
      <c r="CI188" s="151"/>
      <c r="CJ188" s="151"/>
      <c r="CK188" s="151"/>
      <c r="CL188" s="151"/>
      <c r="CM188" s="151"/>
      <c r="CN188" s="151"/>
      <c r="CO188" s="151"/>
      <c r="CP188" s="151"/>
      <c r="CQ188" s="151"/>
      <c r="CR188" s="151"/>
      <c r="CS188" s="151"/>
      <c r="CT188" s="151"/>
      <c r="CU188" s="151"/>
      <c r="CV188" s="151"/>
      <c r="CW188" s="153"/>
      <c r="CX188" s="153"/>
      <c r="CY188" s="153"/>
      <c r="CZ188" s="153"/>
      <c r="DA188" s="153"/>
      <c r="DB188" s="153"/>
      <c r="DC188" s="153"/>
      <c r="DD188" s="153"/>
      <c r="DE188" s="153"/>
      <c r="DF188" s="153"/>
      <c r="DG188" s="153"/>
      <c r="DH188" s="153"/>
      <c r="DI188" s="153"/>
      <c r="DJ188" s="153"/>
      <c r="DK188" s="153"/>
      <c r="DL188" s="153"/>
      <c r="DM188" s="153"/>
      <c r="DN188" s="153"/>
      <c r="DO188" s="153"/>
      <c r="DP188" s="153"/>
      <c r="DQ188" s="153"/>
      <c r="DR188" s="153"/>
      <c r="DS188" s="153"/>
      <c r="DT188" s="153"/>
      <c r="DU188" s="153"/>
      <c r="DV188" s="153"/>
      <c r="DW188" s="153"/>
      <c r="DX188" s="153"/>
      <c r="DY188" s="153"/>
      <c r="DZ188" s="153"/>
      <c r="EA188" s="153"/>
      <c r="EB188" s="153"/>
      <c r="EC188" s="153"/>
      <c r="ED188" s="153"/>
      <c r="EE188" s="153"/>
      <c r="EF188" s="153"/>
      <c r="EG188" s="153"/>
      <c r="EH188" s="153"/>
      <c r="EI188" s="153"/>
      <c r="EJ188" s="153"/>
      <c r="EK188" s="153"/>
      <c r="EL188" s="153"/>
      <c r="EM188" s="153"/>
      <c r="EN188" s="153"/>
      <c r="EO188" s="153"/>
      <c r="EP188" s="153"/>
      <c r="EQ188" s="153"/>
      <c r="ER188" s="153"/>
      <c r="ES188" s="153"/>
      <c r="ET188" s="153"/>
      <c r="EU188" s="153"/>
      <c r="EV188" s="153"/>
      <c r="EW188" s="153"/>
      <c r="EX188" s="153"/>
      <c r="EY188" s="153"/>
      <c r="EZ188" s="153"/>
      <c r="FA188" s="153"/>
      <c r="FB188" s="153"/>
      <c r="FC188" s="153"/>
      <c r="FD188" s="153"/>
      <c r="FE188" s="153"/>
      <c r="FF188" s="153"/>
      <c r="FG188" s="153"/>
      <c r="FH188" s="153"/>
      <c r="FI188" s="153"/>
      <c r="FJ188" s="153"/>
      <c r="FK188" s="153"/>
      <c r="FL188" s="153"/>
      <c r="FM188" s="153"/>
      <c r="FN188" s="153"/>
      <c r="FO188" s="153"/>
      <c r="FP188" s="153"/>
      <c r="FQ188" s="153"/>
      <c r="FR188" s="153"/>
      <c r="FS188" s="153"/>
      <c r="FT188" s="153"/>
      <c r="FU188" s="153"/>
      <c r="FV188" s="153"/>
      <c r="FW188" s="153"/>
      <c r="FX188" s="153"/>
      <c r="FY188" s="153"/>
      <c r="FZ188" s="153"/>
      <c r="GA188" s="153"/>
      <c r="GB188" s="153"/>
      <c r="GC188" s="153"/>
      <c r="GD188" s="153"/>
      <c r="GE188" s="153"/>
      <c r="GF188" s="153"/>
      <c r="GG188" s="153"/>
      <c r="GH188" s="153"/>
      <c r="GI188" s="153"/>
      <c r="GJ188" s="153"/>
      <c r="GK188" s="153"/>
      <c r="GL188" s="153"/>
      <c r="GM188" s="153"/>
      <c r="GN188" s="153"/>
      <c r="GO188" s="153"/>
      <c r="GP188" s="153"/>
      <c r="GQ188" s="153"/>
      <c r="GR188" s="153"/>
      <c r="GS188" s="153"/>
      <c r="GT188" s="153"/>
      <c r="GU188" s="153"/>
      <c r="GV188" s="153"/>
      <c r="GW188" s="153"/>
      <c r="GX188" s="153"/>
      <c r="GY188" s="153"/>
      <c r="GZ188" s="153"/>
      <c r="HA188" s="153"/>
      <c r="HB188" s="153"/>
      <c r="HC188" s="153"/>
      <c r="HD188" s="153"/>
      <c r="HE188" s="153"/>
      <c r="HF188" s="153"/>
      <c r="HG188" s="153"/>
      <c r="HH188" s="153"/>
      <c r="HI188" s="153"/>
    </row>
    <row r="189" s="80" customFormat="true" ht="15.75" hidden="false" customHeight="true" outlineLevel="0" collapsed="false">
      <c r="B189" s="163"/>
      <c r="C189" s="163"/>
      <c r="D189" s="164"/>
      <c r="E189" s="78"/>
      <c r="F189" s="78"/>
      <c r="G189" s="78"/>
      <c r="H189" s="78"/>
      <c r="I189" s="78"/>
      <c r="J189" s="78"/>
      <c r="K189" s="78"/>
      <c r="L189" s="78"/>
      <c r="M189" s="81" t="s">
        <v>237</v>
      </c>
      <c r="N189" s="157"/>
      <c r="O189" s="157"/>
      <c r="P189" s="157"/>
      <c r="Q189" s="157"/>
      <c r="R189" s="157"/>
      <c r="S189" s="157"/>
      <c r="T189" s="157"/>
      <c r="U189" s="157"/>
      <c r="V189" s="157"/>
      <c r="W189" s="157"/>
      <c r="X189" s="157"/>
      <c r="Y189" s="157"/>
      <c r="Z189" s="157"/>
      <c r="AA189" s="157"/>
      <c r="AB189" s="157"/>
      <c r="AC189" s="157"/>
      <c r="AD189" s="157"/>
      <c r="AE189" s="157"/>
      <c r="AF189" s="157"/>
      <c r="AG189" s="157"/>
      <c r="AH189" s="157"/>
      <c r="AI189" s="157"/>
      <c r="AJ189" s="157"/>
      <c r="AK189" s="157"/>
      <c r="AL189" s="157"/>
      <c r="AM189" s="157"/>
      <c r="AN189" s="157"/>
      <c r="AO189" s="171"/>
      <c r="AP189" s="62"/>
      <c r="AQ189" s="63"/>
      <c r="AR189" s="63"/>
      <c r="AS189" s="63"/>
      <c r="AT189" s="64"/>
      <c r="AU189" s="65"/>
      <c r="AV189" s="66"/>
      <c r="AW189" s="66"/>
      <c r="AX189" s="66"/>
      <c r="AY189" s="66"/>
      <c r="AZ189" s="66"/>
      <c r="BA189" s="66"/>
      <c r="BB189" s="67"/>
      <c r="BC189" s="62"/>
      <c r="BD189" s="63"/>
      <c r="BE189" s="63"/>
      <c r="BF189" s="63"/>
      <c r="BG189" s="63"/>
      <c r="BH189" s="63"/>
      <c r="BI189" s="63"/>
      <c r="BJ189" s="63"/>
      <c r="BK189" s="63"/>
      <c r="BL189" s="64"/>
      <c r="BM189" s="166"/>
      <c r="BN189" s="167"/>
      <c r="BO189" s="167"/>
      <c r="BP189" s="167"/>
      <c r="BQ189" s="168"/>
      <c r="BR189" s="151"/>
      <c r="BS189" s="151"/>
      <c r="BT189" s="151"/>
      <c r="BU189" s="151"/>
      <c r="BV189" s="151"/>
      <c r="BW189" s="151"/>
      <c r="BX189" s="151"/>
      <c r="BY189" s="151"/>
      <c r="BZ189" s="151"/>
      <c r="CA189" s="151"/>
      <c r="CB189" s="151"/>
      <c r="CC189" s="151"/>
      <c r="CD189" s="151"/>
      <c r="CE189" s="151"/>
      <c r="CF189" s="151"/>
      <c r="CG189" s="151"/>
      <c r="CH189" s="151"/>
      <c r="CI189" s="151"/>
      <c r="CJ189" s="151"/>
      <c r="CK189" s="151"/>
      <c r="CL189" s="151"/>
      <c r="CM189" s="151"/>
      <c r="CN189" s="151"/>
      <c r="CO189" s="151"/>
      <c r="CP189" s="151"/>
      <c r="CQ189" s="151"/>
      <c r="CR189" s="151"/>
      <c r="CS189" s="151"/>
      <c r="CT189" s="151"/>
      <c r="CU189" s="151"/>
      <c r="CV189" s="151"/>
      <c r="CW189" s="153"/>
      <c r="CX189" s="153"/>
      <c r="CY189" s="153"/>
      <c r="CZ189" s="153"/>
      <c r="DA189" s="153"/>
      <c r="DB189" s="153"/>
      <c r="DC189" s="153"/>
      <c r="DD189" s="153"/>
      <c r="DE189" s="153"/>
      <c r="DF189" s="153"/>
      <c r="DG189" s="153"/>
      <c r="DH189" s="153"/>
      <c r="DI189" s="153"/>
      <c r="DJ189" s="153"/>
      <c r="DK189" s="153"/>
      <c r="DL189" s="153"/>
      <c r="DM189" s="153"/>
      <c r="DN189" s="153"/>
      <c r="DO189" s="153"/>
      <c r="DP189" s="153"/>
      <c r="DQ189" s="153"/>
      <c r="DR189" s="153"/>
      <c r="DS189" s="153"/>
      <c r="DT189" s="153"/>
      <c r="DU189" s="153"/>
      <c r="DV189" s="153"/>
      <c r="DW189" s="153"/>
      <c r="DX189" s="153"/>
      <c r="DY189" s="153"/>
      <c r="DZ189" s="153"/>
      <c r="EA189" s="153"/>
      <c r="EB189" s="153"/>
      <c r="EC189" s="153"/>
      <c r="ED189" s="153"/>
      <c r="EE189" s="153"/>
      <c r="EF189" s="153"/>
      <c r="EG189" s="153"/>
      <c r="EH189" s="153"/>
      <c r="EI189" s="153"/>
      <c r="EJ189" s="153"/>
      <c r="EK189" s="153"/>
      <c r="EL189" s="153"/>
      <c r="EM189" s="153"/>
      <c r="EN189" s="153"/>
      <c r="EO189" s="153"/>
      <c r="EP189" s="153"/>
      <c r="EQ189" s="153"/>
      <c r="ER189" s="153"/>
      <c r="ES189" s="153"/>
      <c r="ET189" s="153"/>
      <c r="EU189" s="153"/>
      <c r="EV189" s="153"/>
      <c r="EW189" s="153"/>
      <c r="EX189" s="153"/>
      <c r="EY189" s="153"/>
      <c r="EZ189" s="153"/>
      <c r="FA189" s="153"/>
      <c r="FB189" s="153"/>
      <c r="FC189" s="153"/>
      <c r="FD189" s="153"/>
      <c r="FE189" s="153"/>
      <c r="FF189" s="153"/>
      <c r="FG189" s="153"/>
      <c r="FH189" s="153"/>
      <c r="FI189" s="153"/>
      <c r="FJ189" s="153"/>
      <c r="FK189" s="153"/>
      <c r="FL189" s="153"/>
      <c r="FM189" s="153"/>
      <c r="FN189" s="153"/>
      <c r="FO189" s="153"/>
      <c r="FP189" s="153"/>
      <c r="FQ189" s="153"/>
      <c r="FR189" s="153"/>
      <c r="FS189" s="153"/>
      <c r="FT189" s="153"/>
      <c r="FU189" s="153"/>
      <c r="FV189" s="153"/>
      <c r="FW189" s="153"/>
      <c r="FX189" s="153"/>
      <c r="FY189" s="153"/>
      <c r="FZ189" s="153"/>
      <c r="GA189" s="153"/>
      <c r="GB189" s="153"/>
      <c r="GC189" s="153"/>
      <c r="GD189" s="153"/>
      <c r="GE189" s="153"/>
      <c r="GF189" s="153"/>
      <c r="GG189" s="153"/>
      <c r="GH189" s="153"/>
      <c r="GI189" s="153"/>
      <c r="GJ189" s="153"/>
      <c r="GK189" s="153"/>
      <c r="GL189" s="153"/>
      <c r="GM189" s="153"/>
      <c r="GN189" s="153"/>
      <c r="GO189" s="153"/>
      <c r="GP189" s="153"/>
      <c r="GQ189" s="153"/>
      <c r="GR189" s="153"/>
      <c r="GS189" s="153"/>
      <c r="GT189" s="153"/>
      <c r="GU189" s="153"/>
      <c r="GV189" s="153"/>
      <c r="GW189" s="153"/>
      <c r="GX189" s="153"/>
      <c r="GY189" s="153"/>
      <c r="GZ189" s="153"/>
      <c r="HA189" s="153"/>
      <c r="HB189" s="153"/>
      <c r="HC189" s="153"/>
      <c r="HD189" s="153"/>
      <c r="HE189" s="153"/>
      <c r="HF189" s="153"/>
      <c r="HG189" s="153"/>
      <c r="HH189" s="153"/>
      <c r="HI189" s="153"/>
    </row>
    <row r="190" s="80" customFormat="true" ht="15.75" hidden="false" customHeight="true" outlineLevel="0" collapsed="false">
      <c r="B190" s="163"/>
      <c r="C190" s="163"/>
      <c r="D190" s="164"/>
      <c r="E190" s="78"/>
      <c r="F190" s="78"/>
      <c r="G190" s="78"/>
      <c r="H190" s="78"/>
      <c r="I190" s="78"/>
      <c r="J190" s="78"/>
      <c r="K190" s="78"/>
      <c r="L190" s="78"/>
      <c r="M190" s="81" t="s">
        <v>238</v>
      </c>
      <c r="N190" s="157"/>
      <c r="O190" s="157"/>
      <c r="P190" s="157"/>
      <c r="Q190" s="157"/>
      <c r="R190" s="157"/>
      <c r="S190" s="157"/>
      <c r="T190" s="157"/>
      <c r="U190" s="157"/>
      <c r="V190" s="157"/>
      <c r="W190" s="157"/>
      <c r="X190" s="157"/>
      <c r="Y190" s="157"/>
      <c r="Z190" s="157"/>
      <c r="AA190" s="157"/>
      <c r="AB190" s="157"/>
      <c r="AC190" s="157"/>
      <c r="AD190" s="157"/>
      <c r="AE190" s="157"/>
      <c r="AF190" s="157"/>
      <c r="AG190" s="157"/>
      <c r="AH190" s="157"/>
      <c r="AI190" s="157"/>
      <c r="AJ190" s="157"/>
      <c r="AK190" s="157"/>
      <c r="AL190" s="157"/>
      <c r="AM190" s="157"/>
      <c r="AN190" s="157"/>
      <c r="AO190" s="171"/>
      <c r="AP190" s="62"/>
      <c r="AQ190" s="63"/>
      <c r="AR190" s="63"/>
      <c r="AS190" s="63"/>
      <c r="AT190" s="64"/>
      <c r="AU190" s="65"/>
      <c r="AV190" s="66"/>
      <c r="AW190" s="66"/>
      <c r="AX190" s="66"/>
      <c r="AY190" s="66"/>
      <c r="AZ190" s="66"/>
      <c r="BA190" s="66"/>
      <c r="BB190" s="67"/>
      <c r="BC190" s="62"/>
      <c r="BD190" s="63"/>
      <c r="BE190" s="63"/>
      <c r="BF190" s="63"/>
      <c r="BG190" s="63"/>
      <c r="BH190" s="63"/>
      <c r="BI190" s="63"/>
      <c r="BJ190" s="63"/>
      <c r="BK190" s="63"/>
      <c r="BL190" s="64"/>
      <c r="BM190" s="166"/>
      <c r="BN190" s="167"/>
      <c r="BO190" s="167"/>
      <c r="BP190" s="167"/>
      <c r="BQ190" s="168"/>
      <c r="BR190" s="151"/>
      <c r="BS190" s="151"/>
      <c r="BT190" s="151"/>
      <c r="BU190" s="151"/>
      <c r="BV190" s="151"/>
      <c r="BW190" s="151"/>
      <c r="BX190" s="151"/>
      <c r="BY190" s="151"/>
      <c r="BZ190" s="151"/>
      <c r="CA190" s="151"/>
      <c r="CB190" s="151"/>
      <c r="CC190" s="151"/>
      <c r="CD190" s="151"/>
      <c r="CE190" s="151"/>
      <c r="CF190" s="151"/>
      <c r="CG190" s="151"/>
      <c r="CH190" s="151"/>
      <c r="CI190" s="151"/>
      <c r="CJ190" s="151"/>
      <c r="CK190" s="151"/>
      <c r="CL190" s="151"/>
      <c r="CM190" s="151"/>
      <c r="CN190" s="151"/>
      <c r="CO190" s="151"/>
      <c r="CP190" s="151"/>
      <c r="CQ190" s="151"/>
      <c r="CR190" s="151"/>
      <c r="CS190" s="151"/>
      <c r="CT190" s="151"/>
      <c r="CU190" s="151"/>
      <c r="CV190" s="151"/>
      <c r="CW190" s="153"/>
      <c r="CX190" s="153"/>
      <c r="CY190" s="153"/>
      <c r="CZ190" s="153"/>
      <c r="DA190" s="153"/>
      <c r="DB190" s="153"/>
      <c r="DC190" s="153"/>
      <c r="DD190" s="153"/>
      <c r="DE190" s="153"/>
      <c r="DF190" s="153"/>
      <c r="DG190" s="153"/>
      <c r="DH190" s="153"/>
      <c r="DI190" s="153"/>
      <c r="DJ190" s="153"/>
      <c r="DK190" s="153"/>
      <c r="DL190" s="153"/>
      <c r="DM190" s="153"/>
      <c r="DN190" s="153"/>
      <c r="DO190" s="153"/>
      <c r="DP190" s="153"/>
      <c r="DQ190" s="153"/>
      <c r="DR190" s="153"/>
      <c r="DS190" s="153"/>
      <c r="DT190" s="153"/>
      <c r="DU190" s="153"/>
      <c r="DV190" s="153"/>
      <c r="DW190" s="153"/>
      <c r="DX190" s="153"/>
      <c r="DY190" s="153"/>
      <c r="DZ190" s="153"/>
      <c r="EA190" s="153"/>
      <c r="EB190" s="153"/>
      <c r="EC190" s="153"/>
      <c r="ED190" s="153"/>
      <c r="EE190" s="153"/>
      <c r="EF190" s="153"/>
      <c r="EG190" s="153"/>
      <c r="EH190" s="153"/>
      <c r="EI190" s="153"/>
      <c r="EJ190" s="153"/>
      <c r="EK190" s="153"/>
      <c r="EL190" s="153"/>
      <c r="EM190" s="153"/>
      <c r="EN190" s="153"/>
      <c r="EO190" s="153"/>
      <c r="EP190" s="153"/>
      <c r="EQ190" s="153"/>
      <c r="ER190" s="153"/>
      <c r="ES190" s="153"/>
      <c r="ET190" s="153"/>
      <c r="EU190" s="153"/>
      <c r="EV190" s="153"/>
      <c r="EW190" s="153"/>
      <c r="EX190" s="153"/>
      <c r="EY190" s="153"/>
      <c r="EZ190" s="153"/>
      <c r="FA190" s="153"/>
      <c r="FB190" s="153"/>
      <c r="FC190" s="153"/>
      <c r="FD190" s="153"/>
      <c r="FE190" s="153"/>
      <c r="FF190" s="153"/>
      <c r="FG190" s="153"/>
      <c r="FH190" s="153"/>
      <c r="FI190" s="153"/>
      <c r="FJ190" s="153"/>
      <c r="FK190" s="153"/>
      <c r="FL190" s="153"/>
      <c r="FM190" s="153"/>
      <c r="FN190" s="153"/>
      <c r="FO190" s="153"/>
      <c r="FP190" s="153"/>
      <c r="FQ190" s="153"/>
      <c r="FR190" s="153"/>
      <c r="FS190" s="153"/>
      <c r="FT190" s="153"/>
      <c r="FU190" s="153"/>
      <c r="FV190" s="153"/>
      <c r="FW190" s="153"/>
      <c r="FX190" s="153"/>
      <c r="FY190" s="153"/>
      <c r="FZ190" s="153"/>
      <c r="GA190" s="153"/>
      <c r="GB190" s="153"/>
      <c r="GC190" s="153"/>
      <c r="GD190" s="153"/>
      <c r="GE190" s="153"/>
      <c r="GF190" s="153"/>
      <c r="GG190" s="153"/>
      <c r="GH190" s="153"/>
      <c r="GI190" s="153"/>
      <c r="GJ190" s="153"/>
      <c r="GK190" s="153"/>
      <c r="GL190" s="153"/>
      <c r="GM190" s="153"/>
      <c r="GN190" s="153"/>
      <c r="GO190" s="153"/>
      <c r="GP190" s="153"/>
      <c r="GQ190" s="153"/>
      <c r="GR190" s="153"/>
      <c r="GS190" s="153"/>
      <c r="GT190" s="153"/>
      <c r="GU190" s="153"/>
      <c r="GV190" s="153"/>
      <c r="GW190" s="153"/>
      <c r="GX190" s="153"/>
      <c r="GY190" s="153"/>
      <c r="GZ190" s="153"/>
      <c r="HA190" s="153"/>
      <c r="HB190" s="153"/>
      <c r="HC190" s="153"/>
      <c r="HD190" s="153"/>
      <c r="HE190" s="153"/>
      <c r="HF190" s="153"/>
      <c r="HG190" s="153"/>
      <c r="HH190" s="153"/>
      <c r="HI190" s="153"/>
    </row>
    <row r="191" s="80" customFormat="true" ht="15.75" hidden="false" customHeight="true" outlineLevel="0" collapsed="false">
      <c r="B191" s="163"/>
      <c r="C191" s="163"/>
      <c r="D191" s="164"/>
      <c r="E191" s="78"/>
      <c r="F191" s="78"/>
      <c r="G191" s="78"/>
      <c r="H191" s="78"/>
      <c r="I191" s="78"/>
      <c r="J191" s="78"/>
      <c r="K191" s="78"/>
      <c r="L191" s="78"/>
      <c r="M191" s="51" t="s">
        <v>239</v>
      </c>
      <c r="N191" s="52"/>
      <c r="O191" s="52"/>
      <c r="P191" s="52"/>
      <c r="Q191" s="52"/>
      <c r="R191" s="52"/>
      <c r="S191" s="52"/>
      <c r="T191" s="52"/>
      <c r="U191" s="52"/>
      <c r="V191" s="52"/>
      <c r="W191" s="52"/>
      <c r="X191" s="52"/>
      <c r="Y191" s="52"/>
      <c r="Z191" s="52"/>
      <c r="AA191" s="52"/>
      <c r="AB191" s="52"/>
      <c r="AC191" s="52"/>
      <c r="AD191" s="52"/>
      <c r="AE191" s="52"/>
      <c r="AF191" s="52"/>
      <c r="AG191" s="52"/>
      <c r="AH191" s="52"/>
      <c r="AI191" s="52"/>
      <c r="AJ191" s="52"/>
      <c r="AK191" s="52"/>
      <c r="AL191" s="52"/>
      <c r="AM191" s="52"/>
      <c r="AN191" s="52"/>
      <c r="AO191" s="53"/>
      <c r="AP191" s="62"/>
      <c r="AQ191" s="63"/>
      <c r="AR191" s="63"/>
      <c r="AS191" s="63"/>
      <c r="AT191" s="64"/>
      <c r="AU191" s="65"/>
      <c r="AV191" s="66"/>
      <c r="AW191" s="66"/>
      <c r="AX191" s="66"/>
      <c r="AY191" s="66"/>
      <c r="AZ191" s="66"/>
      <c r="BA191" s="66"/>
      <c r="BB191" s="67"/>
      <c r="BC191" s="62"/>
      <c r="BD191" s="63"/>
      <c r="BE191" s="63"/>
      <c r="BF191" s="63"/>
      <c r="BG191" s="63"/>
      <c r="BH191" s="63"/>
      <c r="BI191" s="63"/>
      <c r="BJ191" s="63"/>
      <c r="BK191" s="63"/>
      <c r="BL191" s="64"/>
      <c r="BM191" s="166"/>
      <c r="BN191" s="167"/>
      <c r="BO191" s="167"/>
      <c r="BP191" s="167"/>
      <c r="BQ191" s="168"/>
      <c r="BR191" s="151"/>
      <c r="BS191" s="151"/>
      <c r="BT191" s="151"/>
      <c r="BU191" s="151"/>
      <c r="BV191" s="151"/>
      <c r="BW191" s="151"/>
      <c r="BX191" s="151"/>
      <c r="BY191" s="151"/>
      <c r="BZ191" s="151"/>
      <c r="CA191" s="151"/>
      <c r="CB191" s="151"/>
      <c r="CC191" s="151"/>
      <c r="CD191" s="151"/>
      <c r="CE191" s="151"/>
      <c r="CF191" s="151"/>
      <c r="CG191" s="151"/>
      <c r="CH191" s="151"/>
      <c r="CI191" s="151"/>
      <c r="CJ191" s="151"/>
      <c r="CK191" s="151"/>
      <c r="CL191" s="151"/>
      <c r="CM191" s="151"/>
      <c r="CN191" s="151"/>
      <c r="CO191" s="151"/>
      <c r="CP191" s="151"/>
      <c r="CQ191" s="151"/>
      <c r="CR191" s="151"/>
      <c r="CS191" s="151"/>
      <c r="CT191" s="151"/>
      <c r="CU191" s="151"/>
      <c r="CV191" s="151"/>
      <c r="CW191" s="153"/>
      <c r="CX191" s="153"/>
      <c r="CY191" s="153"/>
      <c r="CZ191" s="153"/>
      <c r="DA191" s="153"/>
      <c r="DB191" s="153"/>
      <c r="DC191" s="153"/>
      <c r="DD191" s="153"/>
      <c r="DE191" s="153"/>
      <c r="DF191" s="153"/>
      <c r="DG191" s="153"/>
      <c r="DH191" s="153"/>
      <c r="DI191" s="153"/>
      <c r="DJ191" s="153"/>
      <c r="DK191" s="153"/>
      <c r="DL191" s="153"/>
      <c r="DM191" s="153"/>
      <c r="DN191" s="153"/>
      <c r="DO191" s="153"/>
      <c r="DP191" s="153"/>
      <c r="DQ191" s="153"/>
      <c r="DR191" s="153"/>
      <c r="DS191" s="153"/>
      <c r="DT191" s="153"/>
      <c r="DU191" s="153"/>
      <c r="DV191" s="153"/>
      <c r="DW191" s="153"/>
      <c r="DX191" s="153"/>
      <c r="DY191" s="153"/>
      <c r="DZ191" s="153"/>
      <c r="EA191" s="153"/>
      <c r="EB191" s="153"/>
      <c r="EC191" s="153"/>
      <c r="ED191" s="153"/>
      <c r="EE191" s="153"/>
      <c r="EF191" s="153"/>
      <c r="EG191" s="153"/>
      <c r="EH191" s="153"/>
      <c r="EI191" s="153"/>
      <c r="EJ191" s="153"/>
      <c r="EK191" s="153"/>
      <c r="EL191" s="153"/>
      <c r="EM191" s="153"/>
      <c r="EN191" s="153"/>
      <c r="EO191" s="153"/>
      <c r="EP191" s="153"/>
      <c r="EQ191" s="153"/>
      <c r="ER191" s="153"/>
      <c r="ES191" s="153"/>
      <c r="ET191" s="153"/>
      <c r="EU191" s="153"/>
      <c r="EV191" s="153"/>
      <c r="EW191" s="153"/>
      <c r="EX191" s="153"/>
      <c r="EY191" s="153"/>
      <c r="EZ191" s="153"/>
      <c r="FA191" s="153"/>
      <c r="FB191" s="153"/>
      <c r="FC191" s="153"/>
      <c r="FD191" s="153"/>
      <c r="FE191" s="153"/>
      <c r="FF191" s="153"/>
      <c r="FG191" s="153"/>
      <c r="FH191" s="153"/>
      <c r="FI191" s="153"/>
      <c r="FJ191" s="153"/>
      <c r="FK191" s="153"/>
      <c r="FL191" s="153"/>
      <c r="FM191" s="153"/>
      <c r="FN191" s="153"/>
      <c r="FO191" s="153"/>
      <c r="FP191" s="153"/>
      <c r="FQ191" s="153"/>
      <c r="FR191" s="153"/>
      <c r="FS191" s="153"/>
      <c r="FT191" s="153"/>
      <c r="FU191" s="153"/>
      <c r="FV191" s="153"/>
      <c r="FW191" s="153"/>
      <c r="FX191" s="153"/>
      <c r="FY191" s="153"/>
      <c r="FZ191" s="153"/>
      <c r="GA191" s="153"/>
      <c r="GB191" s="153"/>
      <c r="GC191" s="153"/>
      <c r="GD191" s="153"/>
      <c r="GE191" s="153"/>
      <c r="GF191" s="153"/>
      <c r="GG191" s="153"/>
      <c r="GH191" s="153"/>
      <c r="GI191" s="153"/>
      <c r="GJ191" s="153"/>
      <c r="GK191" s="153"/>
      <c r="GL191" s="153"/>
      <c r="GM191" s="153"/>
      <c r="GN191" s="153"/>
      <c r="GO191" s="153"/>
      <c r="GP191" s="153"/>
      <c r="GQ191" s="153"/>
      <c r="GR191" s="153"/>
      <c r="GS191" s="153"/>
      <c r="GT191" s="153"/>
      <c r="GU191" s="153"/>
      <c r="GV191" s="153"/>
      <c r="GW191" s="153"/>
      <c r="GX191" s="153"/>
      <c r="GY191" s="153"/>
      <c r="GZ191" s="153"/>
      <c r="HA191" s="153"/>
      <c r="HB191" s="153"/>
      <c r="HC191" s="153"/>
      <c r="HD191" s="153"/>
      <c r="HE191" s="153"/>
      <c r="HF191" s="153"/>
      <c r="HG191" s="153"/>
      <c r="HH191" s="153"/>
      <c r="HI191" s="153"/>
    </row>
    <row r="192" s="80" customFormat="true" ht="15.75" hidden="false" customHeight="true" outlineLevel="0" collapsed="false">
      <c r="B192" s="163"/>
      <c r="C192" s="163"/>
      <c r="D192" s="164"/>
      <c r="E192" s="78"/>
      <c r="F192" s="78"/>
      <c r="G192" s="78"/>
      <c r="H192" s="78"/>
      <c r="I192" s="78"/>
      <c r="J192" s="78"/>
      <c r="K192" s="78"/>
      <c r="L192" s="78"/>
      <c r="M192" s="51" t="s">
        <v>240</v>
      </c>
      <c r="N192" s="52"/>
      <c r="O192" s="52"/>
      <c r="P192" s="52"/>
      <c r="Q192" s="52"/>
      <c r="R192" s="52"/>
      <c r="S192" s="52"/>
      <c r="T192" s="52"/>
      <c r="U192" s="52"/>
      <c r="V192" s="52"/>
      <c r="W192" s="52"/>
      <c r="X192" s="52"/>
      <c r="Y192" s="52"/>
      <c r="Z192" s="52"/>
      <c r="AA192" s="52"/>
      <c r="AB192" s="52"/>
      <c r="AC192" s="52"/>
      <c r="AD192" s="52"/>
      <c r="AE192" s="52"/>
      <c r="AF192" s="52"/>
      <c r="AG192" s="52"/>
      <c r="AH192" s="52"/>
      <c r="AI192" s="52"/>
      <c r="AJ192" s="52"/>
      <c r="AK192" s="52"/>
      <c r="AL192" s="52"/>
      <c r="AM192" s="52"/>
      <c r="AN192" s="52"/>
      <c r="AO192" s="53"/>
      <c r="AP192" s="62"/>
      <c r="AQ192" s="63"/>
      <c r="AR192" s="63"/>
      <c r="AS192" s="63"/>
      <c r="AT192" s="64"/>
      <c r="AU192" s="65"/>
      <c r="AV192" s="66"/>
      <c r="AW192" s="66"/>
      <c r="AX192" s="66"/>
      <c r="AY192" s="66"/>
      <c r="AZ192" s="66"/>
      <c r="BA192" s="66"/>
      <c r="BB192" s="67"/>
      <c r="BC192" s="62"/>
      <c r="BD192" s="63"/>
      <c r="BE192" s="63"/>
      <c r="BF192" s="63"/>
      <c r="BG192" s="63"/>
      <c r="BH192" s="63"/>
      <c r="BI192" s="63"/>
      <c r="BJ192" s="63"/>
      <c r="BK192" s="63"/>
      <c r="BL192" s="64"/>
      <c r="BM192" s="166"/>
      <c r="BN192" s="167"/>
      <c r="BO192" s="167"/>
      <c r="BP192" s="167"/>
      <c r="BQ192" s="168"/>
      <c r="BR192" s="151"/>
      <c r="BS192" s="151"/>
      <c r="BT192" s="151"/>
      <c r="BU192" s="151"/>
      <c r="BV192" s="151"/>
      <c r="BW192" s="151"/>
      <c r="BX192" s="151"/>
      <c r="BY192" s="151"/>
      <c r="BZ192" s="151"/>
      <c r="CA192" s="151"/>
      <c r="CB192" s="151"/>
      <c r="CC192" s="151"/>
      <c r="CD192" s="151"/>
      <c r="CE192" s="151"/>
      <c r="CF192" s="151"/>
      <c r="CG192" s="151"/>
      <c r="CH192" s="151"/>
      <c r="CI192" s="151"/>
      <c r="CJ192" s="151"/>
      <c r="CK192" s="151"/>
      <c r="CL192" s="151"/>
      <c r="CM192" s="151"/>
      <c r="CN192" s="151"/>
      <c r="CO192" s="151"/>
      <c r="CP192" s="151"/>
      <c r="CQ192" s="151"/>
      <c r="CR192" s="151"/>
      <c r="CS192" s="151"/>
      <c r="CT192" s="151"/>
      <c r="CU192" s="151"/>
      <c r="CV192" s="151"/>
      <c r="CW192" s="153"/>
      <c r="CX192" s="153"/>
      <c r="CY192" s="153"/>
      <c r="CZ192" s="153"/>
      <c r="DA192" s="153"/>
      <c r="DB192" s="153"/>
      <c r="DC192" s="153"/>
      <c r="DD192" s="153"/>
      <c r="DE192" s="153"/>
      <c r="DF192" s="153"/>
      <c r="DG192" s="153"/>
      <c r="DH192" s="153"/>
      <c r="DI192" s="153"/>
      <c r="DJ192" s="153"/>
      <c r="DK192" s="153"/>
      <c r="DL192" s="153"/>
      <c r="DM192" s="153"/>
      <c r="DN192" s="153"/>
      <c r="DO192" s="153"/>
      <c r="DP192" s="153"/>
      <c r="DQ192" s="153"/>
      <c r="DR192" s="153"/>
      <c r="DS192" s="153"/>
      <c r="DT192" s="153"/>
      <c r="DU192" s="153"/>
      <c r="DV192" s="153"/>
      <c r="DW192" s="153"/>
      <c r="DX192" s="153"/>
      <c r="DY192" s="153"/>
      <c r="DZ192" s="153"/>
      <c r="EA192" s="153"/>
      <c r="EB192" s="153"/>
      <c r="EC192" s="153"/>
      <c r="ED192" s="153"/>
      <c r="EE192" s="153"/>
      <c r="EF192" s="153"/>
      <c r="EG192" s="153"/>
      <c r="EH192" s="153"/>
      <c r="EI192" s="153"/>
      <c r="EJ192" s="153"/>
      <c r="EK192" s="153"/>
      <c r="EL192" s="153"/>
      <c r="EM192" s="153"/>
      <c r="EN192" s="153"/>
      <c r="EO192" s="153"/>
      <c r="EP192" s="153"/>
      <c r="EQ192" s="153"/>
      <c r="ER192" s="153"/>
      <c r="ES192" s="153"/>
      <c r="ET192" s="153"/>
      <c r="EU192" s="153"/>
      <c r="EV192" s="153"/>
      <c r="EW192" s="153"/>
      <c r="EX192" s="153"/>
      <c r="EY192" s="153"/>
      <c r="EZ192" s="153"/>
      <c r="FA192" s="153"/>
      <c r="FB192" s="153"/>
      <c r="FC192" s="153"/>
      <c r="FD192" s="153"/>
      <c r="FE192" s="153"/>
      <c r="FF192" s="153"/>
      <c r="FG192" s="153"/>
      <c r="FH192" s="153"/>
      <c r="FI192" s="153"/>
      <c r="FJ192" s="153"/>
      <c r="FK192" s="153"/>
      <c r="FL192" s="153"/>
      <c r="FM192" s="153"/>
      <c r="FN192" s="153"/>
      <c r="FO192" s="153"/>
      <c r="FP192" s="153"/>
      <c r="FQ192" s="153"/>
      <c r="FR192" s="153"/>
      <c r="FS192" s="153"/>
      <c r="FT192" s="153"/>
      <c r="FU192" s="153"/>
      <c r="FV192" s="153"/>
      <c r="FW192" s="153"/>
      <c r="FX192" s="153"/>
      <c r="FY192" s="153"/>
      <c r="FZ192" s="153"/>
      <c r="GA192" s="153"/>
      <c r="GB192" s="153"/>
      <c r="GC192" s="153"/>
      <c r="GD192" s="153"/>
      <c r="GE192" s="153"/>
      <c r="GF192" s="153"/>
      <c r="GG192" s="153"/>
      <c r="GH192" s="153"/>
      <c r="GI192" s="153"/>
      <c r="GJ192" s="153"/>
      <c r="GK192" s="153"/>
      <c r="GL192" s="153"/>
      <c r="GM192" s="153"/>
      <c r="GN192" s="153"/>
      <c r="GO192" s="153"/>
      <c r="GP192" s="153"/>
      <c r="GQ192" s="153"/>
      <c r="GR192" s="153"/>
      <c r="GS192" s="153"/>
      <c r="GT192" s="153"/>
      <c r="GU192" s="153"/>
      <c r="GV192" s="153"/>
      <c r="GW192" s="153"/>
      <c r="GX192" s="153"/>
      <c r="GY192" s="153"/>
      <c r="GZ192" s="153"/>
      <c r="HA192" s="153"/>
      <c r="HB192" s="153"/>
      <c r="HC192" s="153"/>
      <c r="HD192" s="153"/>
      <c r="HE192" s="153"/>
      <c r="HF192" s="153"/>
      <c r="HG192" s="153"/>
      <c r="HH192" s="153"/>
      <c r="HI192" s="153"/>
    </row>
    <row r="193" s="80" customFormat="true" ht="15.75" hidden="false" customHeight="true" outlineLevel="0" collapsed="false">
      <c r="B193" s="163"/>
      <c r="C193" s="163"/>
      <c r="D193" s="164"/>
      <c r="E193" s="78"/>
      <c r="F193" s="78"/>
      <c r="G193" s="78"/>
      <c r="H193" s="78"/>
      <c r="I193" s="78"/>
      <c r="J193" s="78"/>
      <c r="K193" s="78"/>
      <c r="L193" s="78"/>
      <c r="M193" s="51" t="s">
        <v>241</v>
      </c>
      <c r="N193" s="52"/>
      <c r="O193" s="52"/>
      <c r="P193" s="52"/>
      <c r="Q193" s="52"/>
      <c r="R193" s="52"/>
      <c r="S193" s="52"/>
      <c r="T193" s="52"/>
      <c r="U193" s="52"/>
      <c r="V193" s="52"/>
      <c r="W193" s="52"/>
      <c r="X193" s="52"/>
      <c r="Y193" s="52"/>
      <c r="Z193" s="52"/>
      <c r="AA193" s="52"/>
      <c r="AB193" s="52"/>
      <c r="AC193" s="52"/>
      <c r="AD193" s="52"/>
      <c r="AE193" s="52"/>
      <c r="AF193" s="52"/>
      <c r="AG193" s="52"/>
      <c r="AH193" s="52"/>
      <c r="AI193" s="52"/>
      <c r="AJ193" s="52"/>
      <c r="AK193" s="52"/>
      <c r="AL193" s="52"/>
      <c r="AM193" s="52"/>
      <c r="AN193" s="52"/>
      <c r="AO193" s="53"/>
      <c r="AP193" s="62"/>
      <c r="AQ193" s="63"/>
      <c r="AR193" s="63"/>
      <c r="AS193" s="63"/>
      <c r="AT193" s="64"/>
      <c r="AU193" s="65"/>
      <c r="AV193" s="66"/>
      <c r="AW193" s="66"/>
      <c r="AX193" s="66"/>
      <c r="AY193" s="66"/>
      <c r="AZ193" s="66"/>
      <c r="BA193" s="66"/>
      <c r="BB193" s="67"/>
      <c r="BC193" s="62"/>
      <c r="BD193" s="63"/>
      <c r="BE193" s="63"/>
      <c r="BF193" s="63"/>
      <c r="BG193" s="63"/>
      <c r="BH193" s="63"/>
      <c r="BI193" s="63"/>
      <c r="BJ193" s="63"/>
      <c r="BK193" s="63"/>
      <c r="BL193" s="64"/>
      <c r="BM193" s="166"/>
      <c r="BN193" s="167"/>
      <c r="BO193" s="167"/>
      <c r="BP193" s="167"/>
      <c r="BQ193" s="168"/>
      <c r="BR193" s="151"/>
      <c r="BS193" s="151"/>
      <c r="BT193" s="151"/>
      <c r="BU193" s="151"/>
      <c r="BV193" s="151"/>
      <c r="BW193" s="151"/>
      <c r="BX193" s="151"/>
      <c r="BY193" s="151"/>
      <c r="BZ193" s="151"/>
      <c r="CA193" s="151"/>
      <c r="CB193" s="151"/>
      <c r="CC193" s="151"/>
      <c r="CD193" s="151"/>
      <c r="CE193" s="151"/>
      <c r="CF193" s="151"/>
      <c r="CG193" s="151"/>
      <c r="CH193" s="151"/>
      <c r="CI193" s="151"/>
      <c r="CJ193" s="151"/>
      <c r="CK193" s="151"/>
      <c r="CL193" s="151"/>
      <c r="CM193" s="151"/>
      <c r="CN193" s="151"/>
      <c r="CO193" s="151"/>
      <c r="CP193" s="151"/>
      <c r="CQ193" s="151"/>
      <c r="CR193" s="151"/>
      <c r="CS193" s="151"/>
      <c r="CT193" s="151"/>
      <c r="CU193" s="151"/>
      <c r="CV193" s="151"/>
      <c r="CW193" s="153"/>
      <c r="CX193" s="153"/>
      <c r="CY193" s="153"/>
      <c r="CZ193" s="153"/>
      <c r="DA193" s="153"/>
      <c r="DB193" s="153"/>
      <c r="DC193" s="153"/>
      <c r="DD193" s="153"/>
      <c r="DE193" s="153"/>
      <c r="DF193" s="153"/>
      <c r="DG193" s="153"/>
      <c r="DH193" s="153"/>
      <c r="DI193" s="153"/>
      <c r="DJ193" s="153"/>
      <c r="DK193" s="153"/>
      <c r="DL193" s="153"/>
      <c r="DM193" s="153"/>
      <c r="DN193" s="153"/>
      <c r="DO193" s="153"/>
      <c r="DP193" s="153"/>
      <c r="DQ193" s="153"/>
      <c r="DR193" s="153"/>
      <c r="DS193" s="153"/>
      <c r="DT193" s="153"/>
      <c r="DU193" s="153"/>
      <c r="DV193" s="153"/>
      <c r="DW193" s="153"/>
      <c r="DX193" s="153"/>
      <c r="DY193" s="153"/>
      <c r="DZ193" s="153"/>
      <c r="EA193" s="153"/>
      <c r="EB193" s="153"/>
      <c r="EC193" s="153"/>
      <c r="ED193" s="153"/>
      <c r="EE193" s="153"/>
      <c r="EF193" s="153"/>
      <c r="EG193" s="153"/>
      <c r="EH193" s="153"/>
      <c r="EI193" s="153"/>
      <c r="EJ193" s="153"/>
      <c r="EK193" s="153"/>
      <c r="EL193" s="153"/>
      <c r="EM193" s="153"/>
      <c r="EN193" s="153"/>
      <c r="EO193" s="153"/>
      <c r="EP193" s="153"/>
      <c r="EQ193" s="153"/>
      <c r="ER193" s="153"/>
      <c r="ES193" s="153"/>
      <c r="ET193" s="153"/>
      <c r="EU193" s="153"/>
      <c r="EV193" s="153"/>
      <c r="EW193" s="153"/>
      <c r="EX193" s="153"/>
      <c r="EY193" s="153"/>
      <c r="EZ193" s="153"/>
      <c r="FA193" s="153"/>
      <c r="FB193" s="153"/>
      <c r="FC193" s="153"/>
      <c r="FD193" s="153"/>
      <c r="FE193" s="153"/>
      <c r="FF193" s="153"/>
      <c r="FG193" s="153"/>
      <c r="FH193" s="153"/>
      <c r="FI193" s="153"/>
      <c r="FJ193" s="153"/>
      <c r="FK193" s="153"/>
      <c r="FL193" s="153"/>
      <c r="FM193" s="153"/>
      <c r="FN193" s="153"/>
      <c r="FO193" s="153"/>
      <c r="FP193" s="153"/>
      <c r="FQ193" s="153"/>
      <c r="FR193" s="153"/>
      <c r="FS193" s="153"/>
      <c r="FT193" s="153"/>
      <c r="FU193" s="153"/>
      <c r="FV193" s="153"/>
      <c r="FW193" s="153"/>
      <c r="FX193" s="153"/>
      <c r="FY193" s="153"/>
      <c r="FZ193" s="153"/>
      <c r="GA193" s="153"/>
      <c r="GB193" s="153"/>
      <c r="GC193" s="153"/>
      <c r="GD193" s="153"/>
      <c r="GE193" s="153"/>
      <c r="GF193" s="153"/>
      <c r="GG193" s="153"/>
      <c r="GH193" s="153"/>
      <c r="GI193" s="153"/>
      <c r="GJ193" s="153"/>
      <c r="GK193" s="153"/>
      <c r="GL193" s="153"/>
      <c r="GM193" s="153"/>
      <c r="GN193" s="153"/>
      <c r="GO193" s="153"/>
      <c r="GP193" s="153"/>
      <c r="GQ193" s="153"/>
      <c r="GR193" s="153"/>
      <c r="GS193" s="153"/>
      <c r="GT193" s="153"/>
      <c r="GU193" s="153"/>
      <c r="GV193" s="153"/>
      <c r="GW193" s="153"/>
      <c r="GX193" s="153"/>
      <c r="GY193" s="153"/>
      <c r="GZ193" s="153"/>
      <c r="HA193" s="153"/>
      <c r="HB193" s="153"/>
      <c r="HC193" s="153"/>
      <c r="HD193" s="153"/>
      <c r="HE193" s="153"/>
      <c r="HF193" s="153"/>
      <c r="HG193" s="153"/>
      <c r="HH193" s="153"/>
      <c r="HI193" s="153"/>
    </row>
    <row r="194" s="80" customFormat="true" ht="15.75" hidden="false" customHeight="true" outlineLevel="0" collapsed="false">
      <c r="B194" s="163"/>
      <c r="C194" s="163"/>
      <c r="D194" s="164"/>
      <c r="E194" s="78"/>
      <c r="F194" s="78"/>
      <c r="G194" s="78"/>
      <c r="H194" s="78"/>
      <c r="I194" s="78"/>
      <c r="J194" s="78"/>
      <c r="K194" s="78"/>
      <c r="L194" s="78"/>
      <c r="M194" s="51" t="s">
        <v>242</v>
      </c>
      <c r="N194" s="172"/>
      <c r="O194" s="172"/>
      <c r="P194" s="172"/>
      <c r="Q194" s="172"/>
      <c r="R194" s="172"/>
      <c r="S194" s="172"/>
      <c r="T194" s="172"/>
      <c r="U194" s="172"/>
      <c r="V194" s="172"/>
      <c r="W194" s="172"/>
      <c r="X194" s="172"/>
      <c r="Y194" s="172"/>
      <c r="Z194" s="172"/>
      <c r="AA194" s="172"/>
      <c r="AB194" s="172"/>
      <c r="AC194" s="172"/>
      <c r="AD194" s="172"/>
      <c r="AE194" s="172"/>
      <c r="AF194" s="172"/>
      <c r="AG194" s="172"/>
      <c r="AH194" s="172"/>
      <c r="AI194" s="172"/>
      <c r="AJ194" s="172"/>
      <c r="AK194" s="172"/>
      <c r="AL194" s="172"/>
      <c r="AM194" s="172"/>
      <c r="AN194" s="172"/>
      <c r="AO194" s="173"/>
      <c r="AP194" s="62"/>
      <c r="AQ194" s="63"/>
      <c r="AR194" s="63"/>
      <c r="AS194" s="63"/>
      <c r="AT194" s="64"/>
      <c r="AU194" s="65"/>
      <c r="AV194" s="66"/>
      <c r="AW194" s="66"/>
      <c r="AX194" s="66"/>
      <c r="AY194" s="66"/>
      <c r="AZ194" s="66"/>
      <c r="BA194" s="66"/>
      <c r="BB194" s="67"/>
      <c r="BC194" s="62"/>
      <c r="BD194" s="63"/>
      <c r="BE194" s="63"/>
      <c r="BF194" s="63"/>
      <c r="BG194" s="63"/>
      <c r="BH194" s="63"/>
      <c r="BI194" s="63"/>
      <c r="BJ194" s="63"/>
      <c r="BK194" s="63"/>
      <c r="BL194" s="64"/>
      <c r="BM194" s="166"/>
      <c r="BN194" s="167"/>
      <c r="BO194" s="167"/>
      <c r="BP194" s="167"/>
      <c r="BQ194" s="168"/>
      <c r="BR194" s="151"/>
      <c r="BS194" s="151"/>
      <c r="BT194" s="151"/>
      <c r="BU194" s="151"/>
      <c r="BV194" s="151"/>
      <c r="BW194" s="151"/>
      <c r="BX194" s="151"/>
      <c r="BY194" s="151"/>
      <c r="BZ194" s="151"/>
      <c r="CA194" s="151"/>
      <c r="CB194" s="151"/>
      <c r="CC194" s="151"/>
      <c r="CD194" s="151"/>
      <c r="CE194" s="151"/>
      <c r="CF194" s="151"/>
      <c r="CG194" s="151"/>
      <c r="CH194" s="151"/>
      <c r="CI194" s="151"/>
      <c r="CJ194" s="151"/>
      <c r="CK194" s="151"/>
      <c r="CL194" s="151"/>
      <c r="CM194" s="151"/>
      <c r="CN194" s="151"/>
      <c r="CO194" s="151"/>
      <c r="CP194" s="151"/>
      <c r="CQ194" s="151"/>
      <c r="CR194" s="151"/>
      <c r="CS194" s="151"/>
      <c r="CT194" s="151"/>
      <c r="CU194" s="151"/>
      <c r="CV194" s="151"/>
      <c r="CW194" s="153"/>
      <c r="CX194" s="153"/>
      <c r="CY194" s="153"/>
      <c r="CZ194" s="153"/>
      <c r="DA194" s="153"/>
      <c r="DB194" s="153"/>
      <c r="DC194" s="153"/>
      <c r="DD194" s="153"/>
      <c r="DE194" s="153"/>
      <c r="DF194" s="153"/>
      <c r="DG194" s="153"/>
      <c r="DH194" s="153"/>
      <c r="DI194" s="153"/>
      <c r="DJ194" s="153"/>
      <c r="DK194" s="153"/>
      <c r="DL194" s="153"/>
      <c r="DM194" s="153"/>
      <c r="DN194" s="153"/>
      <c r="DO194" s="153"/>
      <c r="DP194" s="153"/>
      <c r="DQ194" s="153"/>
      <c r="DR194" s="153"/>
      <c r="DS194" s="153"/>
      <c r="DT194" s="153"/>
      <c r="DU194" s="153"/>
      <c r="DV194" s="153"/>
      <c r="DW194" s="153"/>
      <c r="DX194" s="153"/>
      <c r="DY194" s="153"/>
      <c r="DZ194" s="153"/>
      <c r="EA194" s="153"/>
      <c r="EB194" s="153"/>
      <c r="EC194" s="153"/>
      <c r="ED194" s="153"/>
      <c r="EE194" s="153"/>
      <c r="EF194" s="153"/>
      <c r="EG194" s="153"/>
      <c r="EH194" s="153"/>
      <c r="EI194" s="153"/>
      <c r="EJ194" s="153"/>
      <c r="EK194" s="153"/>
      <c r="EL194" s="153"/>
      <c r="EM194" s="153"/>
      <c r="EN194" s="153"/>
      <c r="EO194" s="153"/>
      <c r="EP194" s="153"/>
      <c r="EQ194" s="153"/>
      <c r="ER194" s="153"/>
      <c r="ES194" s="153"/>
      <c r="ET194" s="153"/>
      <c r="EU194" s="153"/>
      <c r="EV194" s="153"/>
      <c r="EW194" s="153"/>
      <c r="EX194" s="153"/>
      <c r="EY194" s="153"/>
      <c r="EZ194" s="153"/>
      <c r="FA194" s="153"/>
      <c r="FB194" s="153"/>
      <c r="FC194" s="153"/>
      <c r="FD194" s="153"/>
      <c r="FE194" s="153"/>
      <c r="FF194" s="153"/>
      <c r="FG194" s="153"/>
      <c r="FH194" s="153"/>
      <c r="FI194" s="153"/>
      <c r="FJ194" s="153"/>
      <c r="FK194" s="153"/>
      <c r="FL194" s="153"/>
      <c r="FM194" s="153"/>
      <c r="FN194" s="153"/>
      <c r="FO194" s="153"/>
      <c r="FP194" s="153"/>
      <c r="FQ194" s="153"/>
      <c r="FR194" s="153"/>
      <c r="FS194" s="153"/>
      <c r="FT194" s="153"/>
      <c r="FU194" s="153"/>
      <c r="FV194" s="153"/>
      <c r="FW194" s="153"/>
      <c r="FX194" s="153"/>
      <c r="FY194" s="153"/>
      <c r="FZ194" s="153"/>
      <c r="GA194" s="153"/>
      <c r="GB194" s="153"/>
      <c r="GC194" s="153"/>
      <c r="GD194" s="153"/>
      <c r="GE194" s="153"/>
      <c r="GF194" s="153"/>
      <c r="GG194" s="153"/>
      <c r="GH194" s="153"/>
      <c r="GI194" s="153"/>
      <c r="GJ194" s="153"/>
      <c r="GK194" s="153"/>
      <c r="GL194" s="153"/>
      <c r="GM194" s="153"/>
      <c r="GN194" s="153"/>
      <c r="GO194" s="153"/>
      <c r="GP194" s="153"/>
      <c r="GQ194" s="153"/>
      <c r="GR194" s="153"/>
      <c r="GS194" s="153"/>
      <c r="GT194" s="153"/>
      <c r="GU194" s="153"/>
      <c r="GV194" s="153"/>
      <c r="GW194" s="153"/>
      <c r="GX194" s="153"/>
      <c r="GY194" s="153"/>
      <c r="GZ194" s="153"/>
      <c r="HA194" s="153"/>
      <c r="HB194" s="153"/>
      <c r="HC194" s="153"/>
      <c r="HD194" s="153"/>
      <c r="HE194" s="153"/>
      <c r="HF194" s="153"/>
      <c r="HG194" s="153"/>
      <c r="HH194" s="153"/>
      <c r="HI194" s="153"/>
    </row>
    <row r="195" s="80" customFormat="true" ht="15.75" hidden="false" customHeight="true" outlineLevel="0" collapsed="false">
      <c r="B195" s="163"/>
      <c r="C195" s="163"/>
      <c r="D195" s="164"/>
      <c r="E195" s="78"/>
      <c r="F195" s="78"/>
      <c r="G195" s="78"/>
      <c r="H195" s="78"/>
      <c r="I195" s="78"/>
      <c r="J195" s="78"/>
      <c r="K195" s="78"/>
      <c r="L195" s="78"/>
      <c r="M195" s="51" t="s">
        <v>243</v>
      </c>
      <c r="N195" s="172"/>
      <c r="O195" s="172"/>
      <c r="P195" s="172"/>
      <c r="Q195" s="172"/>
      <c r="R195" s="172"/>
      <c r="S195" s="172"/>
      <c r="T195" s="172"/>
      <c r="U195" s="172"/>
      <c r="V195" s="172"/>
      <c r="W195" s="172"/>
      <c r="X195" s="172"/>
      <c r="Y195" s="172"/>
      <c r="Z195" s="172"/>
      <c r="AA195" s="172"/>
      <c r="AB195" s="172"/>
      <c r="AC195" s="172"/>
      <c r="AD195" s="172"/>
      <c r="AE195" s="172"/>
      <c r="AF195" s="172"/>
      <c r="AG195" s="172"/>
      <c r="AH195" s="172"/>
      <c r="AI195" s="172"/>
      <c r="AJ195" s="172"/>
      <c r="AK195" s="172"/>
      <c r="AL195" s="172"/>
      <c r="AM195" s="172"/>
      <c r="AN195" s="172"/>
      <c r="AO195" s="173"/>
      <c r="AP195" s="62"/>
      <c r="AQ195" s="63"/>
      <c r="AR195" s="63"/>
      <c r="AS195" s="63"/>
      <c r="AT195" s="64"/>
      <c r="AU195" s="65"/>
      <c r="AV195" s="66"/>
      <c r="AW195" s="66"/>
      <c r="AX195" s="66"/>
      <c r="AY195" s="66"/>
      <c r="AZ195" s="66"/>
      <c r="BA195" s="66"/>
      <c r="BB195" s="67"/>
      <c r="BC195" s="62"/>
      <c r="BD195" s="63"/>
      <c r="BE195" s="63"/>
      <c r="BF195" s="63"/>
      <c r="BG195" s="63"/>
      <c r="BH195" s="63"/>
      <c r="BI195" s="63"/>
      <c r="BJ195" s="63"/>
      <c r="BK195" s="63"/>
      <c r="BL195" s="64"/>
      <c r="BM195" s="166"/>
      <c r="BN195" s="167"/>
      <c r="BO195" s="167"/>
      <c r="BP195" s="167"/>
      <c r="BQ195" s="168"/>
      <c r="BR195" s="151"/>
      <c r="BS195" s="151"/>
      <c r="BT195" s="151"/>
      <c r="BU195" s="151"/>
      <c r="BV195" s="151"/>
      <c r="BW195" s="151"/>
      <c r="BX195" s="151"/>
      <c r="BY195" s="151"/>
      <c r="BZ195" s="151"/>
      <c r="CA195" s="151"/>
      <c r="CB195" s="151"/>
      <c r="CC195" s="151"/>
      <c r="CD195" s="151"/>
      <c r="CE195" s="151"/>
      <c r="CF195" s="151"/>
      <c r="CG195" s="151"/>
      <c r="CH195" s="151"/>
      <c r="CI195" s="151"/>
      <c r="CJ195" s="151"/>
      <c r="CK195" s="151"/>
      <c r="CL195" s="151"/>
      <c r="CM195" s="151"/>
      <c r="CN195" s="151"/>
      <c r="CO195" s="151"/>
      <c r="CP195" s="151"/>
      <c r="CQ195" s="151"/>
      <c r="CR195" s="151"/>
      <c r="CS195" s="151"/>
      <c r="CT195" s="151"/>
      <c r="CU195" s="151"/>
      <c r="CV195" s="151"/>
      <c r="CW195" s="153"/>
      <c r="CX195" s="153"/>
      <c r="CY195" s="153"/>
      <c r="CZ195" s="153"/>
      <c r="DA195" s="153"/>
      <c r="DB195" s="153"/>
      <c r="DC195" s="153"/>
      <c r="DD195" s="153"/>
      <c r="DE195" s="153"/>
      <c r="DF195" s="153"/>
      <c r="DG195" s="153"/>
      <c r="DH195" s="153"/>
      <c r="DI195" s="153"/>
      <c r="DJ195" s="153"/>
      <c r="DK195" s="153"/>
      <c r="DL195" s="153"/>
      <c r="DM195" s="153"/>
      <c r="DN195" s="153"/>
      <c r="DO195" s="153"/>
      <c r="DP195" s="153"/>
      <c r="DQ195" s="153"/>
      <c r="DR195" s="153"/>
      <c r="DS195" s="153"/>
      <c r="DT195" s="153"/>
      <c r="DU195" s="153"/>
      <c r="DV195" s="153"/>
      <c r="DW195" s="153"/>
      <c r="DX195" s="153"/>
      <c r="DY195" s="153"/>
      <c r="DZ195" s="153"/>
      <c r="EA195" s="153"/>
      <c r="EB195" s="153"/>
      <c r="EC195" s="153"/>
      <c r="ED195" s="153"/>
      <c r="EE195" s="153"/>
      <c r="EF195" s="153"/>
      <c r="EG195" s="153"/>
      <c r="EH195" s="153"/>
      <c r="EI195" s="153"/>
      <c r="EJ195" s="153"/>
      <c r="EK195" s="153"/>
      <c r="EL195" s="153"/>
      <c r="EM195" s="153"/>
      <c r="EN195" s="153"/>
      <c r="EO195" s="153"/>
      <c r="EP195" s="153"/>
      <c r="EQ195" s="153"/>
      <c r="ER195" s="153"/>
      <c r="ES195" s="153"/>
      <c r="ET195" s="153"/>
      <c r="EU195" s="153"/>
      <c r="EV195" s="153"/>
      <c r="EW195" s="153"/>
      <c r="EX195" s="153"/>
      <c r="EY195" s="153"/>
      <c r="EZ195" s="153"/>
      <c r="FA195" s="153"/>
      <c r="FB195" s="153"/>
      <c r="FC195" s="153"/>
      <c r="FD195" s="153"/>
      <c r="FE195" s="153"/>
      <c r="FF195" s="153"/>
      <c r="FG195" s="153"/>
      <c r="FH195" s="153"/>
      <c r="FI195" s="153"/>
      <c r="FJ195" s="153"/>
      <c r="FK195" s="153"/>
      <c r="FL195" s="153"/>
      <c r="FM195" s="153"/>
      <c r="FN195" s="153"/>
      <c r="FO195" s="153"/>
      <c r="FP195" s="153"/>
      <c r="FQ195" s="153"/>
      <c r="FR195" s="153"/>
      <c r="FS195" s="153"/>
      <c r="FT195" s="153"/>
      <c r="FU195" s="153"/>
      <c r="FV195" s="153"/>
      <c r="FW195" s="153"/>
      <c r="FX195" s="153"/>
      <c r="FY195" s="153"/>
      <c r="FZ195" s="153"/>
      <c r="GA195" s="153"/>
      <c r="GB195" s="153"/>
      <c r="GC195" s="153"/>
      <c r="GD195" s="153"/>
      <c r="GE195" s="153"/>
      <c r="GF195" s="153"/>
      <c r="GG195" s="153"/>
      <c r="GH195" s="153"/>
      <c r="GI195" s="153"/>
      <c r="GJ195" s="153"/>
      <c r="GK195" s="153"/>
      <c r="GL195" s="153"/>
      <c r="GM195" s="153"/>
      <c r="GN195" s="153"/>
      <c r="GO195" s="153"/>
      <c r="GP195" s="153"/>
      <c r="GQ195" s="153"/>
      <c r="GR195" s="153"/>
      <c r="GS195" s="153"/>
      <c r="GT195" s="153"/>
      <c r="GU195" s="153"/>
      <c r="GV195" s="153"/>
      <c r="GW195" s="153"/>
      <c r="GX195" s="153"/>
      <c r="GY195" s="153"/>
      <c r="GZ195" s="153"/>
      <c r="HA195" s="153"/>
      <c r="HB195" s="153"/>
      <c r="HC195" s="153"/>
      <c r="HD195" s="153"/>
      <c r="HE195" s="153"/>
      <c r="HF195" s="153"/>
      <c r="HG195" s="153"/>
      <c r="HH195" s="153"/>
      <c r="HI195" s="153"/>
    </row>
    <row r="196" s="80" customFormat="true" ht="15.75" hidden="false" customHeight="true" outlineLevel="0" collapsed="false">
      <c r="B196" s="163"/>
      <c r="C196" s="163"/>
      <c r="D196" s="164"/>
      <c r="E196" s="78"/>
      <c r="F196" s="78"/>
      <c r="G196" s="78"/>
      <c r="H196" s="78"/>
      <c r="I196" s="78"/>
      <c r="J196" s="78"/>
      <c r="K196" s="78"/>
      <c r="L196" s="78"/>
      <c r="M196" s="51" t="s">
        <v>244</v>
      </c>
      <c r="N196" s="52"/>
      <c r="O196" s="52"/>
      <c r="P196" s="52"/>
      <c r="Q196" s="52"/>
      <c r="R196" s="52"/>
      <c r="S196" s="52"/>
      <c r="T196" s="52"/>
      <c r="U196" s="52"/>
      <c r="V196" s="52"/>
      <c r="W196" s="52"/>
      <c r="X196" s="52"/>
      <c r="Y196" s="52"/>
      <c r="Z196" s="52"/>
      <c r="AA196" s="52"/>
      <c r="AB196" s="52"/>
      <c r="AC196" s="52"/>
      <c r="AD196" s="52"/>
      <c r="AE196" s="52"/>
      <c r="AF196" s="52"/>
      <c r="AG196" s="52"/>
      <c r="AH196" s="52"/>
      <c r="AI196" s="52"/>
      <c r="AJ196" s="52"/>
      <c r="AK196" s="52"/>
      <c r="AL196" s="52"/>
      <c r="AM196" s="52"/>
      <c r="AN196" s="52"/>
      <c r="AO196" s="53"/>
      <c r="AP196" s="62"/>
      <c r="AQ196" s="63"/>
      <c r="AR196" s="63"/>
      <c r="AS196" s="63"/>
      <c r="AT196" s="64"/>
      <c r="AU196" s="65"/>
      <c r="AV196" s="66"/>
      <c r="AW196" s="66"/>
      <c r="AX196" s="66"/>
      <c r="AY196" s="66"/>
      <c r="AZ196" s="66"/>
      <c r="BA196" s="66"/>
      <c r="BB196" s="67"/>
      <c r="BC196" s="62"/>
      <c r="BD196" s="63"/>
      <c r="BE196" s="63"/>
      <c r="BF196" s="63"/>
      <c r="BG196" s="63"/>
      <c r="BH196" s="63"/>
      <c r="BI196" s="63"/>
      <c r="BJ196" s="63"/>
      <c r="BK196" s="63"/>
      <c r="BL196" s="64"/>
      <c r="BM196" s="166"/>
      <c r="BN196" s="167"/>
      <c r="BO196" s="167"/>
      <c r="BP196" s="167"/>
      <c r="BQ196" s="168"/>
      <c r="BR196" s="151"/>
      <c r="BS196" s="151"/>
      <c r="BT196" s="151"/>
      <c r="BU196" s="151"/>
      <c r="BV196" s="151"/>
      <c r="BW196" s="151"/>
      <c r="BX196" s="151"/>
      <c r="BY196" s="151"/>
      <c r="BZ196" s="151"/>
      <c r="CA196" s="151"/>
      <c r="CB196" s="151"/>
      <c r="CC196" s="151"/>
      <c r="CD196" s="151"/>
      <c r="CE196" s="151"/>
      <c r="CF196" s="151"/>
      <c r="CG196" s="151"/>
      <c r="CH196" s="151"/>
      <c r="CI196" s="151"/>
      <c r="CJ196" s="151"/>
      <c r="CK196" s="151"/>
      <c r="CL196" s="151"/>
      <c r="CM196" s="151"/>
      <c r="CN196" s="151"/>
      <c r="CO196" s="151"/>
      <c r="CP196" s="151"/>
      <c r="CQ196" s="151"/>
      <c r="CR196" s="151"/>
      <c r="CS196" s="151"/>
      <c r="CT196" s="151"/>
      <c r="CU196" s="151"/>
      <c r="CV196" s="151"/>
      <c r="CW196" s="153"/>
      <c r="CX196" s="153"/>
      <c r="CY196" s="153"/>
      <c r="CZ196" s="153"/>
      <c r="DA196" s="153"/>
      <c r="DB196" s="153"/>
      <c r="DC196" s="153"/>
      <c r="DD196" s="153"/>
      <c r="DE196" s="153"/>
      <c r="DF196" s="153"/>
      <c r="DG196" s="153"/>
      <c r="DH196" s="153"/>
      <c r="DI196" s="153"/>
      <c r="DJ196" s="153"/>
      <c r="DK196" s="153"/>
      <c r="DL196" s="153"/>
      <c r="DM196" s="153"/>
      <c r="DN196" s="153"/>
      <c r="DO196" s="153"/>
      <c r="DP196" s="153"/>
      <c r="DQ196" s="153"/>
      <c r="DR196" s="153"/>
      <c r="DS196" s="153"/>
      <c r="DT196" s="153"/>
      <c r="DU196" s="153"/>
      <c r="DV196" s="153"/>
      <c r="DW196" s="153"/>
      <c r="DX196" s="153"/>
      <c r="DY196" s="153"/>
      <c r="DZ196" s="153"/>
      <c r="EA196" s="153"/>
      <c r="EB196" s="153"/>
      <c r="EC196" s="153"/>
      <c r="ED196" s="153"/>
      <c r="EE196" s="153"/>
      <c r="EF196" s="153"/>
      <c r="EG196" s="153"/>
      <c r="EH196" s="153"/>
      <c r="EI196" s="153"/>
      <c r="EJ196" s="153"/>
      <c r="EK196" s="153"/>
      <c r="EL196" s="153"/>
      <c r="EM196" s="153"/>
      <c r="EN196" s="153"/>
      <c r="EO196" s="153"/>
      <c r="EP196" s="153"/>
      <c r="EQ196" s="153"/>
      <c r="ER196" s="153"/>
      <c r="ES196" s="153"/>
      <c r="ET196" s="153"/>
      <c r="EU196" s="153"/>
      <c r="EV196" s="153"/>
      <c r="EW196" s="153"/>
      <c r="EX196" s="153"/>
      <c r="EY196" s="153"/>
      <c r="EZ196" s="153"/>
      <c r="FA196" s="153"/>
      <c r="FB196" s="153"/>
      <c r="FC196" s="153"/>
      <c r="FD196" s="153"/>
      <c r="FE196" s="153"/>
      <c r="FF196" s="153"/>
      <c r="FG196" s="153"/>
      <c r="FH196" s="153"/>
      <c r="FI196" s="153"/>
      <c r="FJ196" s="153"/>
      <c r="FK196" s="153"/>
      <c r="FL196" s="153"/>
      <c r="FM196" s="153"/>
      <c r="FN196" s="153"/>
      <c r="FO196" s="153"/>
      <c r="FP196" s="153"/>
      <c r="FQ196" s="153"/>
      <c r="FR196" s="153"/>
      <c r="FS196" s="153"/>
      <c r="FT196" s="153"/>
      <c r="FU196" s="153"/>
      <c r="FV196" s="153"/>
      <c r="FW196" s="153"/>
      <c r="FX196" s="153"/>
      <c r="FY196" s="153"/>
      <c r="FZ196" s="153"/>
      <c r="GA196" s="153"/>
      <c r="GB196" s="153"/>
      <c r="GC196" s="153"/>
      <c r="GD196" s="153"/>
      <c r="GE196" s="153"/>
      <c r="GF196" s="153"/>
      <c r="GG196" s="153"/>
      <c r="GH196" s="153"/>
      <c r="GI196" s="153"/>
      <c r="GJ196" s="153"/>
      <c r="GK196" s="153"/>
      <c r="GL196" s="153"/>
      <c r="GM196" s="153"/>
      <c r="GN196" s="153"/>
      <c r="GO196" s="153"/>
      <c r="GP196" s="153"/>
      <c r="GQ196" s="153"/>
      <c r="GR196" s="153"/>
      <c r="GS196" s="153"/>
      <c r="GT196" s="153"/>
      <c r="GU196" s="153"/>
      <c r="GV196" s="153"/>
      <c r="GW196" s="153"/>
      <c r="GX196" s="153"/>
      <c r="GY196" s="153"/>
      <c r="GZ196" s="153"/>
      <c r="HA196" s="153"/>
      <c r="HB196" s="153"/>
      <c r="HC196" s="153"/>
      <c r="HD196" s="153"/>
      <c r="HE196" s="153"/>
      <c r="HF196" s="153"/>
      <c r="HG196" s="153"/>
      <c r="HH196" s="153"/>
      <c r="HI196" s="153"/>
    </row>
    <row r="197" s="80" customFormat="true" ht="15.75" hidden="false" customHeight="true" outlineLevel="0" collapsed="false">
      <c r="B197" s="163"/>
      <c r="C197" s="163"/>
      <c r="D197" s="164"/>
      <c r="E197" s="78"/>
      <c r="F197" s="78"/>
      <c r="G197" s="78"/>
      <c r="H197" s="78"/>
      <c r="I197" s="78"/>
      <c r="J197" s="78"/>
      <c r="K197" s="78"/>
      <c r="L197" s="78"/>
      <c r="M197" s="51" t="s">
        <v>245</v>
      </c>
      <c r="N197" s="52"/>
      <c r="O197" s="52"/>
      <c r="P197" s="52"/>
      <c r="Q197" s="52"/>
      <c r="R197" s="52"/>
      <c r="S197" s="52"/>
      <c r="T197" s="52"/>
      <c r="U197" s="52"/>
      <c r="V197" s="52"/>
      <c r="W197" s="52"/>
      <c r="X197" s="52"/>
      <c r="Y197" s="52"/>
      <c r="Z197" s="52"/>
      <c r="AA197" s="52"/>
      <c r="AB197" s="52"/>
      <c r="AC197" s="52"/>
      <c r="AD197" s="52"/>
      <c r="AE197" s="52"/>
      <c r="AF197" s="52"/>
      <c r="AG197" s="52"/>
      <c r="AH197" s="52"/>
      <c r="AI197" s="52"/>
      <c r="AJ197" s="52"/>
      <c r="AK197" s="52"/>
      <c r="AL197" s="52"/>
      <c r="AM197" s="52"/>
      <c r="AN197" s="52"/>
      <c r="AO197" s="53"/>
      <c r="AP197" s="62"/>
      <c r="AQ197" s="63"/>
      <c r="AR197" s="63"/>
      <c r="AS197" s="63"/>
      <c r="AT197" s="64"/>
      <c r="AU197" s="65"/>
      <c r="AV197" s="66"/>
      <c r="AW197" s="66"/>
      <c r="AX197" s="66"/>
      <c r="AY197" s="66"/>
      <c r="AZ197" s="66"/>
      <c r="BA197" s="66"/>
      <c r="BB197" s="67"/>
      <c r="BC197" s="62"/>
      <c r="BD197" s="63"/>
      <c r="BE197" s="63"/>
      <c r="BF197" s="63"/>
      <c r="BG197" s="63"/>
      <c r="BH197" s="63"/>
      <c r="BI197" s="63"/>
      <c r="BJ197" s="63"/>
      <c r="BK197" s="63"/>
      <c r="BL197" s="64"/>
      <c r="BM197" s="166"/>
      <c r="BN197" s="167"/>
      <c r="BO197" s="167"/>
      <c r="BP197" s="167"/>
      <c r="BQ197" s="168"/>
      <c r="BR197" s="151"/>
      <c r="BS197" s="151"/>
      <c r="BT197" s="151"/>
      <c r="BU197" s="151"/>
      <c r="BV197" s="151"/>
      <c r="BW197" s="151"/>
      <c r="BX197" s="151"/>
      <c r="BY197" s="151"/>
      <c r="BZ197" s="151"/>
      <c r="CA197" s="151"/>
      <c r="CB197" s="151"/>
      <c r="CC197" s="151"/>
      <c r="CD197" s="151"/>
      <c r="CE197" s="151"/>
      <c r="CF197" s="151"/>
      <c r="CG197" s="151"/>
      <c r="CH197" s="151"/>
      <c r="CI197" s="151"/>
      <c r="CJ197" s="151"/>
      <c r="CK197" s="151"/>
      <c r="CL197" s="151"/>
      <c r="CM197" s="151"/>
      <c r="CN197" s="151"/>
      <c r="CO197" s="151"/>
      <c r="CP197" s="151"/>
      <c r="CQ197" s="151"/>
      <c r="CR197" s="151"/>
      <c r="CS197" s="151"/>
      <c r="CT197" s="151"/>
      <c r="CU197" s="151"/>
      <c r="CV197" s="151"/>
      <c r="CW197" s="153"/>
      <c r="CX197" s="153"/>
      <c r="CY197" s="153"/>
      <c r="CZ197" s="153"/>
      <c r="DA197" s="153"/>
      <c r="DB197" s="153"/>
      <c r="DC197" s="153"/>
      <c r="DD197" s="153"/>
      <c r="DE197" s="153"/>
      <c r="DF197" s="153"/>
      <c r="DG197" s="153"/>
      <c r="DH197" s="153"/>
      <c r="DI197" s="153"/>
      <c r="DJ197" s="153"/>
      <c r="DK197" s="153"/>
      <c r="DL197" s="153"/>
      <c r="DM197" s="153"/>
      <c r="DN197" s="153"/>
      <c r="DO197" s="153"/>
      <c r="DP197" s="153"/>
      <c r="DQ197" s="153"/>
      <c r="DR197" s="153"/>
      <c r="DS197" s="153"/>
      <c r="DT197" s="153"/>
      <c r="DU197" s="153"/>
      <c r="DV197" s="153"/>
      <c r="DW197" s="153"/>
      <c r="DX197" s="153"/>
      <c r="DY197" s="153"/>
      <c r="DZ197" s="153"/>
      <c r="EA197" s="153"/>
      <c r="EB197" s="153"/>
      <c r="EC197" s="153"/>
      <c r="ED197" s="153"/>
      <c r="EE197" s="153"/>
      <c r="EF197" s="153"/>
      <c r="EG197" s="153"/>
      <c r="EH197" s="153"/>
      <c r="EI197" s="153"/>
      <c r="EJ197" s="153"/>
      <c r="EK197" s="153"/>
      <c r="EL197" s="153"/>
      <c r="EM197" s="153"/>
      <c r="EN197" s="153"/>
      <c r="EO197" s="153"/>
      <c r="EP197" s="153"/>
      <c r="EQ197" s="153"/>
      <c r="ER197" s="153"/>
      <c r="ES197" s="153"/>
      <c r="ET197" s="153"/>
      <c r="EU197" s="153"/>
      <c r="EV197" s="153"/>
      <c r="EW197" s="153"/>
      <c r="EX197" s="153"/>
      <c r="EY197" s="153"/>
      <c r="EZ197" s="153"/>
      <c r="FA197" s="153"/>
      <c r="FB197" s="153"/>
      <c r="FC197" s="153"/>
      <c r="FD197" s="153"/>
      <c r="FE197" s="153"/>
      <c r="FF197" s="153"/>
      <c r="FG197" s="153"/>
      <c r="FH197" s="153"/>
      <c r="FI197" s="153"/>
      <c r="FJ197" s="153"/>
      <c r="FK197" s="153"/>
      <c r="FL197" s="153"/>
      <c r="FM197" s="153"/>
      <c r="FN197" s="153"/>
      <c r="FO197" s="153"/>
      <c r="FP197" s="153"/>
      <c r="FQ197" s="153"/>
      <c r="FR197" s="153"/>
      <c r="FS197" s="153"/>
      <c r="FT197" s="153"/>
      <c r="FU197" s="153"/>
      <c r="FV197" s="153"/>
      <c r="FW197" s="153"/>
      <c r="FX197" s="153"/>
      <c r="FY197" s="153"/>
      <c r="FZ197" s="153"/>
      <c r="GA197" s="153"/>
      <c r="GB197" s="153"/>
      <c r="GC197" s="153"/>
      <c r="GD197" s="153"/>
      <c r="GE197" s="153"/>
      <c r="GF197" s="153"/>
      <c r="GG197" s="153"/>
      <c r="GH197" s="153"/>
      <c r="GI197" s="153"/>
      <c r="GJ197" s="153"/>
      <c r="GK197" s="153"/>
      <c r="GL197" s="153"/>
      <c r="GM197" s="153"/>
      <c r="GN197" s="153"/>
      <c r="GO197" s="153"/>
      <c r="GP197" s="153"/>
      <c r="GQ197" s="153"/>
      <c r="GR197" s="153"/>
      <c r="GS197" s="153"/>
      <c r="GT197" s="153"/>
      <c r="GU197" s="153"/>
      <c r="GV197" s="153"/>
      <c r="GW197" s="153"/>
      <c r="GX197" s="153"/>
      <c r="GY197" s="153"/>
      <c r="GZ197" s="153"/>
      <c r="HA197" s="153"/>
      <c r="HB197" s="153"/>
      <c r="HC197" s="153"/>
      <c r="HD197" s="153"/>
      <c r="HE197" s="153"/>
      <c r="HF197" s="153"/>
      <c r="HG197" s="153"/>
      <c r="HH197" s="153"/>
      <c r="HI197" s="153"/>
    </row>
    <row r="198" s="80" customFormat="true" ht="15.75" hidden="false" customHeight="true" outlineLevel="0" collapsed="false">
      <c r="B198" s="163"/>
      <c r="C198" s="163"/>
      <c r="D198" s="164"/>
      <c r="E198" s="78"/>
      <c r="F198" s="78"/>
      <c r="G198" s="78"/>
      <c r="H198" s="78"/>
      <c r="I198" s="78"/>
      <c r="J198" s="78"/>
      <c r="K198" s="78"/>
      <c r="L198" s="78"/>
      <c r="M198" s="51" t="s">
        <v>246</v>
      </c>
      <c r="N198" s="52"/>
      <c r="O198" s="52"/>
      <c r="P198" s="52"/>
      <c r="Q198" s="52"/>
      <c r="R198" s="52"/>
      <c r="S198" s="52"/>
      <c r="T198" s="52"/>
      <c r="U198" s="52"/>
      <c r="V198" s="52"/>
      <c r="W198" s="52"/>
      <c r="X198" s="52"/>
      <c r="Y198" s="52"/>
      <c r="Z198" s="52"/>
      <c r="AA198" s="52"/>
      <c r="AB198" s="52"/>
      <c r="AC198" s="52"/>
      <c r="AD198" s="52"/>
      <c r="AE198" s="52"/>
      <c r="AF198" s="52"/>
      <c r="AG198" s="52"/>
      <c r="AH198" s="52"/>
      <c r="AI198" s="52"/>
      <c r="AJ198" s="52"/>
      <c r="AK198" s="52"/>
      <c r="AL198" s="52"/>
      <c r="AM198" s="52"/>
      <c r="AN198" s="52"/>
      <c r="AO198" s="53"/>
      <c r="AP198" s="62"/>
      <c r="AQ198" s="63"/>
      <c r="AR198" s="63"/>
      <c r="AS198" s="63"/>
      <c r="AT198" s="64"/>
      <c r="AU198" s="65"/>
      <c r="AV198" s="66"/>
      <c r="AW198" s="66"/>
      <c r="AX198" s="66"/>
      <c r="AY198" s="66"/>
      <c r="AZ198" s="66"/>
      <c r="BA198" s="66"/>
      <c r="BB198" s="67"/>
      <c r="BC198" s="62"/>
      <c r="BD198" s="63"/>
      <c r="BE198" s="63"/>
      <c r="BF198" s="63"/>
      <c r="BG198" s="63"/>
      <c r="BH198" s="63"/>
      <c r="BI198" s="63"/>
      <c r="BJ198" s="63"/>
      <c r="BK198" s="63"/>
      <c r="BL198" s="64"/>
      <c r="BM198" s="166"/>
      <c r="BN198" s="167"/>
      <c r="BO198" s="167"/>
      <c r="BP198" s="167"/>
      <c r="BQ198" s="168"/>
      <c r="BR198" s="151"/>
      <c r="BS198" s="151"/>
      <c r="BT198" s="151"/>
      <c r="BU198" s="151"/>
      <c r="BV198" s="151"/>
      <c r="BW198" s="151"/>
      <c r="BX198" s="151"/>
      <c r="BY198" s="151"/>
      <c r="BZ198" s="151"/>
      <c r="CA198" s="151"/>
      <c r="CB198" s="151"/>
      <c r="CC198" s="151"/>
      <c r="CD198" s="151"/>
      <c r="CE198" s="151"/>
      <c r="CF198" s="151"/>
      <c r="CG198" s="151"/>
      <c r="CH198" s="151"/>
      <c r="CI198" s="151"/>
      <c r="CJ198" s="151"/>
      <c r="CK198" s="151"/>
      <c r="CL198" s="151"/>
      <c r="CM198" s="151"/>
      <c r="CN198" s="151"/>
      <c r="CO198" s="151"/>
      <c r="CP198" s="151"/>
      <c r="CQ198" s="151"/>
      <c r="CR198" s="151"/>
      <c r="CS198" s="151"/>
      <c r="CT198" s="151"/>
      <c r="CU198" s="151"/>
      <c r="CV198" s="151"/>
      <c r="CW198" s="153"/>
      <c r="CX198" s="153"/>
      <c r="CY198" s="153"/>
      <c r="CZ198" s="153"/>
      <c r="DA198" s="153"/>
      <c r="DB198" s="153"/>
      <c r="DC198" s="153"/>
      <c r="DD198" s="153"/>
      <c r="DE198" s="153"/>
      <c r="DF198" s="153"/>
      <c r="DG198" s="153"/>
      <c r="DH198" s="153"/>
      <c r="DI198" s="153"/>
      <c r="DJ198" s="153"/>
      <c r="DK198" s="153"/>
      <c r="DL198" s="153"/>
      <c r="DM198" s="153"/>
      <c r="DN198" s="153"/>
      <c r="DO198" s="153"/>
      <c r="DP198" s="153"/>
      <c r="DQ198" s="153"/>
      <c r="DR198" s="153"/>
      <c r="DS198" s="153"/>
      <c r="DT198" s="153"/>
      <c r="DU198" s="153"/>
      <c r="DV198" s="153"/>
      <c r="DW198" s="153"/>
      <c r="DX198" s="153"/>
      <c r="DY198" s="153"/>
      <c r="DZ198" s="153"/>
      <c r="EA198" s="153"/>
      <c r="EB198" s="153"/>
      <c r="EC198" s="153"/>
      <c r="ED198" s="153"/>
      <c r="EE198" s="153"/>
      <c r="EF198" s="153"/>
      <c r="EG198" s="153"/>
      <c r="EH198" s="153"/>
      <c r="EI198" s="153"/>
      <c r="EJ198" s="153"/>
      <c r="EK198" s="153"/>
      <c r="EL198" s="153"/>
      <c r="EM198" s="153"/>
      <c r="EN198" s="153"/>
      <c r="EO198" s="153"/>
      <c r="EP198" s="153"/>
      <c r="EQ198" s="153"/>
      <c r="ER198" s="153"/>
      <c r="ES198" s="153"/>
      <c r="ET198" s="153"/>
      <c r="EU198" s="153"/>
      <c r="EV198" s="153"/>
      <c r="EW198" s="153"/>
      <c r="EX198" s="153"/>
      <c r="EY198" s="153"/>
      <c r="EZ198" s="153"/>
      <c r="FA198" s="153"/>
      <c r="FB198" s="153"/>
      <c r="FC198" s="153"/>
      <c r="FD198" s="153"/>
      <c r="FE198" s="153"/>
      <c r="FF198" s="153"/>
      <c r="FG198" s="153"/>
      <c r="FH198" s="153"/>
      <c r="FI198" s="153"/>
      <c r="FJ198" s="153"/>
      <c r="FK198" s="153"/>
      <c r="FL198" s="153"/>
      <c r="FM198" s="153"/>
      <c r="FN198" s="153"/>
      <c r="FO198" s="153"/>
      <c r="FP198" s="153"/>
      <c r="FQ198" s="153"/>
      <c r="FR198" s="153"/>
      <c r="FS198" s="153"/>
      <c r="FT198" s="153"/>
      <c r="FU198" s="153"/>
      <c r="FV198" s="153"/>
      <c r="FW198" s="153"/>
      <c r="FX198" s="153"/>
      <c r="FY198" s="153"/>
      <c r="FZ198" s="153"/>
      <c r="GA198" s="153"/>
      <c r="GB198" s="153"/>
      <c r="GC198" s="153"/>
      <c r="GD198" s="153"/>
      <c r="GE198" s="153"/>
      <c r="GF198" s="153"/>
      <c r="GG198" s="153"/>
      <c r="GH198" s="153"/>
      <c r="GI198" s="153"/>
      <c r="GJ198" s="153"/>
      <c r="GK198" s="153"/>
      <c r="GL198" s="153"/>
      <c r="GM198" s="153"/>
      <c r="GN198" s="153"/>
      <c r="GO198" s="153"/>
      <c r="GP198" s="153"/>
      <c r="GQ198" s="153"/>
      <c r="GR198" s="153"/>
      <c r="GS198" s="153"/>
      <c r="GT198" s="153"/>
      <c r="GU198" s="153"/>
      <c r="GV198" s="153"/>
      <c r="GW198" s="153"/>
      <c r="GX198" s="153"/>
      <c r="GY198" s="153"/>
      <c r="GZ198" s="153"/>
      <c r="HA198" s="153"/>
      <c r="HB198" s="153"/>
      <c r="HC198" s="153"/>
      <c r="HD198" s="153"/>
      <c r="HE198" s="153"/>
      <c r="HF198" s="153"/>
      <c r="HG198" s="153"/>
      <c r="HH198" s="153"/>
      <c r="HI198" s="153"/>
    </row>
    <row r="199" s="80" customFormat="true" ht="15.75" hidden="false" customHeight="true" outlineLevel="0" collapsed="false">
      <c r="B199" s="163"/>
      <c r="C199" s="163"/>
      <c r="D199" s="164"/>
      <c r="E199" s="78"/>
      <c r="F199" s="78"/>
      <c r="G199" s="78"/>
      <c r="H199" s="78"/>
      <c r="I199" s="78"/>
      <c r="J199" s="78"/>
      <c r="K199" s="78"/>
      <c r="L199" s="82"/>
      <c r="M199" s="157" t="s">
        <v>247</v>
      </c>
      <c r="O199" s="157"/>
      <c r="P199" s="157"/>
      <c r="Q199" s="157"/>
      <c r="R199" s="157"/>
      <c r="S199" s="157"/>
      <c r="T199" s="157"/>
      <c r="U199" s="157"/>
      <c r="V199" s="157"/>
      <c r="W199" s="157"/>
      <c r="X199" s="157"/>
      <c r="Y199" s="157"/>
      <c r="Z199" s="157"/>
      <c r="AA199" s="157"/>
      <c r="AB199" s="157"/>
      <c r="AC199" s="157"/>
      <c r="AD199" s="157"/>
      <c r="AE199" s="157"/>
      <c r="AF199" s="157"/>
      <c r="AG199" s="157"/>
      <c r="AH199" s="157"/>
      <c r="AI199" s="157"/>
      <c r="AJ199" s="157"/>
      <c r="AK199" s="157"/>
      <c r="AL199" s="157"/>
      <c r="AM199" s="157"/>
      <c r="AN199" s="157"/>
      <c r="AO199" s="171"/>
      <c r="AP199" s="62"/>
      <c r="AQ199" s="63"/>
      <c r="AR199" s="63"/>
      <c r="AS199" s="63"/>
      <c r="AT199" s="64"/>
      <c r="AU199" s="62"/>
      <c r="AV199" s="66"/>
      <c r="AW199" s="66"/>
      <c r="AX199" s="66"/>
      <c r="AY199" s="66"/>
      <c r="AZ199" s="66"/>
      <c r="BA199" s="66"/>
      <c r="BB199" s="67"/>
      <c r="BC199" s="62"/>
      <c r="BD199" s="63"/>
      <c r="BE199" s="63"/>
      <c r="BF199" s="63"/>
      <c r="BG199" s="63"/>
      <c r="BH199" s="63"/>
      <c r="BI199" s="63"/>
      <c r="BJ199" s="63"/>
      <c r="BK199" s="63"/>
      <c r="BL199" s="64"/>
      <c r="BM199" s="166"/>
      <c r="BN199" s="167"/>
      <c r="BO199" s="167"/>
      <c r="BP199" s="167"/>
      <c r="BQ199" s="168"/>
      <c r="BR199" s="151"/>
      <c r="BS199" s="151"/>
      <c r="BT199" s="151"/>
      <c r="BU199" s="151"/>
      <c r="BV199" s="151"/>
      <c r="BW199" s="151"/>
      <c r="BX199" s="151"/>
      <c r="BY199" s="151"/>
      <c r="BZ199" s="151"/>
      <c r="CA199" s="151"/>
      <c r="CB199" s="151"/>
      <c r="CC199" s="151"/>
      <c r="CD199" s="151"/>
      <c r="CE199" s="151"/>
      <c r="CF199" s="151"/>
      <c r="CG199" s="151"/>
      <c r="CH199" s="151"/>
      <c r="CI199" s="151"/>
      <c r="CJ199" s="151"/>
      <c r="CK199" s="151"/>
      <c r="CL199" s="151"/>
      <c r="CM199" s="151"/>
      <c r="CN199" s="151"/>
      <c r="CO199" s="151"/>
      <c r="CP199" s="151"/>
      <c r="CQ199" s="151"/>
      <c r="CR199" s="151"/>
      <c r="CS199" s="151"/>
      <c r="CT199" s="151"/>
      <c r="CU199" s="151"/>
      <c r="CV199" s="151"/>
      <c r="CW199" s="153"/>
      <c r="CX199" s="153"/>
      <c r="CY199" s="153"/>
      <c r="CZ199" s="153"/>
      <c r="DA199" s="153"/>
      <c r="DB199" s="153"/>
      <c r="DC199" s="153"/>
      <c r="DD199" s="153"/>
      <c r="DE199" s="153"/>
      <c r="DF199" s="153"/>
      <c r="DG199" s="153"/>
      <c r="DH199" s="153"/>
      <c r="DI199" s="153"/>
      <c r="DJ199" s="153"/>
      <c r="DK199" s="153"/>
      <c r="DL199" s="153"/>
      <c r="DM199" s="153"/>
      <c r="DN199" s="153"/>
      <c r="DO199" s="153"/>
      <c r="DP199" s="153"/>
      <c r="DQ199" s="153"/>
      <c r="DR199" s="153"/>
      <c r="DS199" s="153"/>
      <c r="DT199" s="153"/>
      <c r="DU199" s="153"/>
      <c r="DV199" s="153"/>
      <c r="DW199" s="153"/>
      <c r="DX199" s="153"/>
      <c r="DY199" s="153"/>
      <c r="DZ199" s="153"/>
      <c r="EA199" s="153"/>
      <c r="EB199" s="153"/>
      <c r="EC199" s="153"/>
      <c r="ED199" s="153"/>
      <c r="EE199" s="153"/>
      <c r="EF199" s="153"/>
      <c r="EG199" s="153"/>
      <c r="EH199" s="153"/>
      <c r="EI199" s="153"/>
      <c r="EJ199" s="153"/>
      <c r="EK199" s="153"/>
      <c r="EL199" s="153"/>
      <c r="EM199" s="153"/>
      <c r="EN199" s="153"/>
      <c r="EO199" s="153"/>
      <c r="EP199" s="153"/>
      <c r="EQ199" s="153"/>
      <c r="ER199" s="153"/>
      <c r="ES199" s="153"/>
      <c r="ET199" s="153"/>
      <c r="EU199" s="153"/>
      <c r="EV199" s="153"/>
      <c r="EW199" s="153"/>
      <c r="EX199" s="153"/>
      <c r="EY199" s="153"/>
      <c r="EZ199" s="153"/>
      <c r="FA199" s="153"/>
      <c r="FB199" s="153"/>
      <c r="FC199" s="153"/>
      <c r="FD199" s="153"/>
      <c r="FE199" s="153"/>
      <c r="FF199" s="153"/>
      <c r="FG199" s="153"/>
      <c r="FH199" s="153"/>
      <c r="FI199" s="153"/>
      <c r="FJ199" s="153"/>
      <c r="FK199" s="153"/>
      <c r="FL199" s="153"/>
      <c r="FM199" s="153"/>
      <c r="FN199" s="153"/>
      <c r="FO199" s="153"/>
      <c r="FP199" s="153"/>
      <c r="FQ199" s="153"/>
      <c r="FR199" s="153"/>
      <c r="FS199" s="153"/>
      <c r="FT199" s="153"/>
      <c r="FU199" s="153"/>
      <c r="FV199" s="153"/>
      <c r="FW199" s="153"/>
      <c r="FX199" s="153"/>
      <c r="FY199" s="153"/>
      <c r="FZ199" s="153"/>
      <c r="GA199" s="153"/>
      <c r="GB199" s="153"/>
      <c r="GC199" s="153"/>
      <c r="GD199" s="153"/>
      <c r="GE199" s="153"/>
      <c r="GF199" s="153"/>
      <c r="GG199" s="153"/>
      <c r="GH199" s="153"/>
      <c r="GI199" s="153"/>
      <c r="GJ199" s="153"/>
      <c r="GK199" s="153"/>
      <c r="GL199" s="153"/>
      <c r="GM199" s="153"/>
      <c r="GN199" s="153"/>
      <c r="GO199" s="153"/>
      <c r="GP199" s="153"/>
      <c r="GQ199" s="153"/>
      <c r="GR199" s="153"/>
      <c r="GS199" s="153"/>
      <c r="GT199" s="153"/>
      <c r="GU199" s="153"/>
      <c r="GV199" s="153"/>
      <c r="GW199" s="153"/>
      <c r="GX199" s="153"/>
      <c r="GY199" s="153"/>
      <c r="GZ199" s="153"/>
      <c r="HA199" s="153"/>
      <c r="HB199" s="153"/>
      <c r="HC199" s="153"/>
      <c r="HD199" s="153"/>
      <c r="HE199" s="153"/>
      <c r="HF199" s="153"/>
      <c r="HG199" s="153"/>
      <c r="HH199" s="153"/>
      <c r="HI199" s="153"/>
    </row>
    <row r="200" s="80" customFormat="true" ht="15.75" hidden="false" customHeight="true" outlineLevel="0" collapsed="false">
      <c r="B200" s="163"/>
      <c r="C200" s="163"/>
      <c r="D200" s="164"/>
      <c r="E200" s="78"/>
      <c r="F200" s="78"/>
      <c r="G200" s="78"/>
      <c r="H200" s="78"/>
      <c r="I200" s="78"/>
      <c r="J200" s="78"/>
      <c r="K200" s="78"/>
      <c r="L200" s="78"/>
      <c r="M200" s="51" t="s">
        <v>248</v>
      </c>
      <c r="N200" s="52"/>
      <c r="O200" s="52"/>
      <c r="P200" s="52"/>
      <c r="Q200" s="52"/>
      <c r="R200" s="52"/>
      <c r="S200" s="52"/>
      <c r="T200" s="52"/>
      <c r="U200" s="52"/>
      <c r="V200" s="52"/>
      <c r="W200" s="52"/>
      <c r="X200" s="52"/>
      <c r="Y200" s="52"/>
      <c r="Z200" s="52"/>
      <c r="AA200" s="52"/>
      <c r="AB200" s="52"/>
      <c r="AC200" s="52"/>
      <c r="AD200" s="52"/>
      <c r="AE200" s="52"/>
      <c r="AF200" s="52"/>
      <c r="AG200" s="52"/>
      <c r="AH200" s="52"/>
      <c r="AI200" s="52"/>
      <c r="AJ200" s="52"/>
      <c r="AK200" s="52"/>
      <c r="AL200" s="52"/>
      <c r="AM200" s="52"/>
      <c r="AN200" s="52"/>
      <c r="AO200" s="53"/>
      <c r="AP200" s="62"/>
      <c r="AQ200" s="63"/>
      <c r="AR200" s="63"/>
      <c r="AS200" s="63"/>
      <c r="AT200" s="64"/>
      <c r="AU200" s="174"/>
      <c r="AV200" s="174"/>
      <c r="AW200" s="174"/>
      <c r="AX200" s="174"/>
      <c r="AY200" s="174"/>
      <c r="AZ200" s="174"/>
      <c r="BA200" s="174"/>
      <c r="BB200" s="174"/>
      <c r="BC200" s="62"/>
      <c r="BD200" s="63"/>
      <c r="BE200" s="63"/>
      <c r="BF200" s="63"/>
      <c r="BG200" s="63"/>
      <c r="BH200" s="63"/>
      <c r="BI200" s="63"/>
      <c r="BJ200" s="63"/>
      <c r="BK200" s="63"/>
      <c r="BL200" s="64"/>
      <c r="BM200" s="166"/>
      <c r="BN200" s="167"/>
      <c r="BO200" s="167"/>
      <c r="BP200" s="167"/>
      <c r="BQ200" s="168"/>
      <c r="BR200" s="151"/>
      <c r="BS200" s="151"/>
      <c r="BT200" s="151"/>
      <c r="BU200" s="151"/>
      <c r="BV200" s="151"/>
      <c r="BW200" s="151"/>
      <c r="BX200" s="151"/>
      <c r="BY200" s="151"/>
      <c r="BZ200" s="151"/>
      <c r="CA200" s="151"/>
      <c r="CB200" s="151"/>
      <c r="CC200" s="151"/>
      <c r="CD200" s="151"/>
      <c r="CE200" s="151"/>
      <c r="CF200" s="151"/>
      <c r="CG200" s="151"/>
      <c r="CH200" s="151"/>
      <c r="CI200" s="151"/>
      <c r="CJ200" s="151"/>
      <c r="CK200" s="151"/>
      <c r="CL200" s="151"/>
      <c r="CM200" s="151"/>
      <c r="CN200" s="151"/>
      <c r="CO200" s="151"/>
      <c r="CP200" s="151"/>
      <c r="CQ200" s="151"/>
      <c r="CR200" s="151"/>
      <c r="CS200" s="151"/>
      <c r="CT200" s="151"/>
      <c r="CU200" s="151"/>
      <c r="CV200" s="151"/>
      <c r="CW200" s="153"/>
      <c r="CX200" s="153"/>
      <c r="CY200" s="153"/>
      <c r="CZ200" s="153"/>
      <c r="DA200" s="153"/>
      <c r="DB200" s="153"/>
      <c r="DC200" s="153"/>
      <c r="DD200" s="153"/>
      <c r="DE200" s="153"/>
      <c r="DF200" s="153"/>
      <c r="DG200" s="153"/>
      <c r="DH200" s="153"/>
      <c r="DI200" s="153"/>
      <c r="DJ200" s="153"/>
      <c r="DK200" s="153"/>
      <c r="DL200" s="153"/>
      <c r="DM200" s="153"/>
      <c r="DN200" s="153"/>
      <c r="DO200" s="153"/>
      <c r="DP200" s="153"/>
      <c r="DQ200" s="153"/>
      <c r="DR200" s="153"/>
      <c r="DS200" s="153"/>
      <c r="DT200" s="153"/>
      <c r="DU200" s="153"/>
      <c r="DV200" s="153"/>
      <c r="DW200" s="153"/>
      <c r="DX200" s="153"/>
      <c r="DY200" s="153"/>
      <c r="DZ200" s="153"/>
      <c r="EA200" s="153"/>
      <c r="EB200" s="153"/>
      <c r="EC200" s="153"/>
      <c r="ED200" s="153"/>
      <c r="EE200" s="153"/>
      <c r="EF200" s="153"/>
      <c r="EG200" s="153"/>
      <c r="EH200" s="153"/>
      <c r="EI200" s="153"/>
      <c r="EJ200" s="153"/>
      <c r="EK200" s="153"/>
      <c r="EL200" s="153"/>
      <c r="EM200" s="153"/>
      <c r="EN200" s="153"/>
      <c r="EO200" s="153"/>
      <c r="EP200" s="153"/>
      <c r="EQ200" s="153"/>
      <c r="ER200" s="153"/>
      <c r="ES200" s="153"/>
      <c r="ET200" s="153"/>
      <c r="EU200" s="153"/>
      <c r="EV200" s="153"/>
      <c r="EW200" s="153"/>
      <c r="EX200" s="153"/>
      <c r="EY200" s="153"/>
      <c r="EZ200" s="153"/>
      <c r="FA200" s="153"/>
      <c r="FB200" s="153"/>
      <c r="FC200" s="153"/>
      <c r="FD200" s="153"/>
      <c r="FE200" s="153"/>
      <c r="FF200" s="153"/>
      <c r="FG200" s="153"/>
      <c r="FH200" s="153"/>
      <c r="FI200" s="153"/>
      <c r="FJ200" s="153"/>
      <c r="FK200" s="153"/>
      <c r="FL200" s="153"/>
      <c r="FM200" s="153"/>
      <c r="FN200" s="153"/>
      <c r="FO200" s="153"/>
      <c r="FP200" s="153"/>
      <c r="FQ200" s="153"/>
      <c r="FR200" s="153"/>
      <c r="FS200" s="153"/>
      <c r="FT200" s="153"/>
      <c r="FU200" s="153"/>
      <c r="FV200" s="153"/>
      <c r="FW200" s="153"/>
      <c r="FX200" s="153"/>
      <c r="FY200" s="153"/>
      <c r="FZ200" s="153"/>
      <c r="GA200" s="153"/>
      <c r="GB200" s="153"/>
      <c r="GC200" s="153"/>
      <c r="GD200" s="153"/>
      <c r="GE200" s="153"/>
      <c r="GF200" s="153"/>
      <c r="GG200" s="153"/>
      <c r="GH200" s="153"/>
      <c r="GI200" s="153"/>
      <c r="GJ200" s="153"/>
      <c r="GK200" s="153"/>
      <c r="GL200" s="153"/>
      <c r="GM200" s="153"/>
      <c r="GN200" s="153"/>
      <c r="GO200" s="153"/>
      <c r="GP200" s="153"/>
      <c r="GQ200" s="153"/>
      <c r="GR200" s="153"/>
      <c r="GS200" s="153"/>
      <c r="GT200" s="153"/>
      <c r="GU200" s="153"/>
      <c r="GV200" s="153"/>
      <c r="GW200" s="153"/>
      <c r="GX200" s="153"/>
      <c r="GY200" s="153"/>
      <c r="GZ200" s="153"/>
      <c r="HA200" s="153"/>
      <c r="HB200" s="153"/>
      <c r="HC200" s="153"/>
      <c r="HD200" s="153"/>
      <c r="HE200" s="153"/>
      <c r="HF200" s="153"/>
      <c r="HG200" s="153"/>
      <c r="HH200" s="153"/>
      <c r="HI200" s="153"/>
    </row>
    <row r="201" s="80" customFormat="true" ht="15.75" hidden="false" customHeight="true" outlineLevel="0" collapsed="false">
      <c r="B201" s="163"/>
      <c r="C201" s="163"/>
      <c r="D201" s="164"/>
      <c r="E201" s="78"/>
      <c r="F201" s="78"/>
      <c r="G201" s="78"/>
      <c r="H201" s="78"/>
      <c r="I201" s="78"/>
      <c r="J201" s="78"/>
      <c r="K201" s="78"/>
      <c r="L201" s="78"/>
      <c r="M201" s="81" t="s">
        <v>249</v>
      </c>
      <c r="N201" s="157"/>
      <c r="O201" s="157"/>
      <c r="P201" s="157"/>
      <c r="Q201" s="157"/>
      <c r="R201" s="157"/>
      <c r="S201" s="157"/>
      <c r="T201" s="157"/>
      <c r="U201" s="157"/>
      <c r="V201" s="157"/>
      <c r="W201" s="157"/>
      <c r="X201" s="157"/>
      <c r="Y201" s="157"/>
      <c r="Z201" s="157"/>
      <c r="AA201" s="157"/>
      <c r="AB201" s="157"/>
      <c r="AC201" s="157"/>
      <c r="AD201" s="157"/>
      <c r="AE201" s="157"/>
      <c r="AF201" s="157"/>
      <c r="AG201" s="157"/>
      <c r="AH201" s="157"/>
      <c r="AI201" s="157"/>
      <c r="AJ201" s="157"/>
      <c r="AK201" s="157"/>
      <c r="AL201" s="157"/>
      <c r="AM201" s="157"/>
      <c r="AN201" s="157"/>
      <c r="AO201" s="171"/>
      <c r="AP201" s="62"/>
      <c r="AQ201" s="63"/>
      <c r="AR201" s="63"/>
      <c r="AS201" s="63"/>
      <c r="AT201" s="64"/>
      <c r="AU201" s="175"/>
      <c r="AV201" s="176"/>
      <c r="AW201" s="176"/>
      <c r="AX201" s="176"/>
      <c r="AY201" s="176"/>
      <c r="AZ201" s="176"/>
      <c r="BA201" s="176"/>
      <c r="BB201" s="177"/>
      <c r="BC201" s="62"/>
      <c r="BD201" s="63"/>
      <c r="BE201" s="63"/>
      <c r="BF201" s="63"/>
      <c r="BG201" s="63"/>
      <c r="BH201" s="63"/>
      <c r="BI201" s="63"/>
      <c r="BJ201" s="63"/>
      <c r="BK201" s="63"/>
      <c r="BL201" s="64"/>
      <c r="BM201" s="166"/>
      <c r="BN201" s="167"/>
      <c r="BO201" s="167"/>
      <c r="BP201" s="167"/>
      <c r="BQ201" s="168"/>
      <c r="BR201" s="151"/>
      <c r="BS201" s="151"/>
      <c r="BT201" s="151"/>
      <c r="BU201" s="151"/>
      <c r="BV201" s="151"/>
      <c r="BW201" s="151"/>
      <c r="BX201" s="151"/>
      <c r="BY201" s="151"/>
      <c r="BZ201" s="151"/>
      <c r="CA201" s="151"/>
      <c r="CB201" s="151"/>
      <c r="CC201" s="151"/>
      <c r="CD201" s="151"/>
      <c r="CE201" s="151"/>
      <c r="CF201" s="151"/>
      <c r="CG201" s="151"/>
      <c r="CH201" s="151"/>
      <c r="CI201" s="151"/>
      <c r="CJ201" s="151"/>
      <c r="CK201" s="151"/>
      <c r="CL201" s="151"/>
      <c r="CM201" s="151"/>
      <c r="CN201" s="151"/>
      <c r="CO201" s="151"/>
      <c r="CP201" s="151"/>
      <c r="CQ201" s="151"/>
      <c r="CR201" s="151"/>
      <c r="CS201" s="151"/>
      <c r="CT201" s="151"/>
      <c r="CU201" s="151"/>
      <c r="CV201" s="151"/>
      <c r="CW201" s="153"/>
      <c r="CX201" s="153"/>
      <c r="CY201" s="153"/>
      <c r="CZ201" s="153"/>
      <c r="DA201" s="153"/>
      <c r="DB201" s="153"/>
      <c r="DC201" s="153"/>
      <c r="DD201" s="153"/>
      <c r="DE201" s="153"/>
      <c r="DF201" s="153"/>
      <c r="DG201" s="153"/>
      <c r="DH201" s="153"/>
      <c r="DI201" s="153"/>
      <c r="DJ201" s="153"/>
      <c r="DK201" s="153"/>
      <c r="DL201" s="153"/>
      <c r="DM201" s="153"/>
      <c r="DN201" s="153"/>
      <c r="DO201" s="153"/>
      <c r="DP201" s="153"/>
      <c r="DQ201" s="153"/>
      <c r="DR201" s="153"/>
      <c r="DS201" s="153"/>
      <c r="DT201" s="153"/>
      <c r="DU201" s="153"/>
      <c r="DV201" s="153"/>
      <c r="DW201" s="153"/>
      <c r="DX201" s="153"/>
      <c r="DY201" s="153"/>
      <c r="DZ201" s="153"/>
      <c r="EA201" s="153"/>
      <c r="EB201" s="153"/>
      <c r="EC201" s="153"/>
      <c r="ED201" s="153"/>
      <c r="EE201" s="153"/>
      <c r="EF201" s="153"/>
      <c r="EG201" s="153"/>
      <c r="EH201" s="153"/>
      <c r="EI201" s="153"/>
      <c r="EJ201" s="153"/>
      <c r="EK201" s="153"/>
      <c r="EL201" s="153"/>
      <c r="EM201" s="153"/>
      <c r="EN201" s="153"/>
      <c r="EO201" s="153"/>
      <c r="EP201" s="153"/>
      <c r="EQ201" s="153"/>
      <c r="ER201" s="153"/>
      <c r="ES201" s="153"/>
      <c r="ET201" s="153"/>
      <c r="EU201" s="153"/>
      <c r="EV201" s="153"/>
      <c r="EW201" s="153"/>
      <c r="EX201" s="153"/>
      <c r="EY201" s="153"/>
      <c r="EZ201" s="153"/>
      <c r="FA201" s="153"/>
      <c r="FB201" s="153"/>
      <c r="FC201" s="153"/>
      <c r="FD201" s="153"/>
      <c r="FE201" s="153"/>
      <c r="FF201" s="153"/>
      <c r="FG201" s="153"/>
      <c r="FH201" s="153"/>
      <c r="FI201" s="153"/>
      <c r="FJ201" s="153"/>
      <c r="FK201" s="153"/>
      <c r="FL201" s="153"/>
      <c r="FM201" s="153"/>
      <c r="FN201" s="153"/>
      <c r="FO201" s="153"/>
      <c r="FP201" s="153"/>
      <c r="FQ201" s="153"/>
      <c r="FR201" s="153"/>
      <c r="FS201" s="153"/>
      <c r="FT201" s="153"/>
      <c r="FU201" s="153"/>
      <c r="FV201" s="153"/>
      <c r="FW201" s="153"/>
      <c r="FX201" s="153"/>
      <c r="FY201" s="153"/>
      <c r="FZ201" s="153"/>
      <c r="GA201" s="153"/>
      <c r="GB201" s="153"/>
      <c r="GC201" s="153"/>
      <c r="GD201" s="153"/>
      <c r="GE201" s="153"/>
      <c r="GF201" s="153"/>
      <c r="GG201" s="153"/>
      <c r="GH201" s="153"/>
      <c r="GI201" s="153"/>
      <c r="GJ201" s="153"/>
      <c r="GK201" s="153"/>
      <c r="GL201" s="153"/>
      <c r="GM201" s="153"/>
      <c r="GN201" s="153"/>
      <c r="GO201" s="153"/>
      <c r="GP201" s="153"/>
      <c r="GQ201" s="153"/>
      <c r="GR201" s="153"/>
      <c r="GS201" s="153"/>
      <c r="GT201" s="153"/>
      <c r="GU201" s="153"/>
      <c r="GV201" s="153"/>
      <c r="GW201" s="153"/>
      <c r="GX201" s="153"/>
      <c r="GY201" s="153"/>
      <c r="GZ201" s="153"/>
      <c r="HA201" s="153"/>
      <c r="HB201" s="153"/>
      <c r="HC201" s="153"/>
      <c r="HD201" s="153"/>
      <c r="HE201" s="153"/>
      <c r="HF201" s="153"/>
      <c r="HG201" s="153"/>
      <c r="HH201" s="153"/>
      <c r="HI201" s="153"/>
    </row>
    <row r="202" s="80" customFormat="true" ht="15.75" hidden="false" customHeight="true" outlineLevel="0" collapsed="false">
      <c r="B202" s="163"/>
      <c r="C202" s="163"/>
      <c r="D202" s="164"/>
      <c r="E202" s="78"/>
      <c r="F202" s="78"/>
      <c r="G202" s="78"/>
      <c r="H202" s="78"/>
      <c r="I202" s="78"/>
      <c r="J202" s="78"/>
      <c r="K202" s="78"/>
      <c r="L202" s="78"/>
      <c r="M202" s="81" t="s">
        <v>250</v>
      </c>
      <c r="N202" s="157"/>
      <c r="O202" s="157"/>
      <c r="P202" s="157"/>
      <c r="Q202" s="157"/>
      <c r="R202" s="157"/>
      <c r="S202" s="157"/>
      <c r="T202" s="157"/>
      <c r="U202" s="157"/>
      <c r="V202" s="157"/>
      <c r="W202" s="157"/>
      <c r="X202" s="157"/>
      <c r="Y202" s="157"/>
      <c r="Z202" s="157"/>
      <c r="AA202" s="157"/>
      <c r="AB202" s="157"/>
      <c r="AC202" s="157"/>
      <c r="AD202" s="157"/>
      <c r="AE202" s="157"/>
      <c r="AF202" s="157"/>
      <c r="AG202" s="157"/>
      <c r="AH202" s="157"/>
      <c r="AI202" s="157"/>
      <c r="AJ202" s="157"/>
      <c r="AK202" s="157"/>
      <c r="AL202" s="157"/>
      <c r="AM202" s="157"/>
      <c r="AN202" s="157"/>
      <c r="AO202" s="171"/>
      <c r="AP202" s="62"/>
      <c r="AQ202" s="63"/>
      <c r="AR202" s="63"/>
      <c r="AS202" s="63"/>
      <c r="AT202" s="64"/>
      <c r="AU202" s="175"/>
      <c r="AV202" s="176"/>
      <c r="AW202" s="176"/>
      <c r="AX202" s="176"/>
      <c r="AY202" s="176"/>
      <c r="AZ202" s="176"/>
      <c r="BA202" s="176"/>
      <c r="BB202" s="177"/>
      <c r="BC202" s="62"/>
      <c r="BD202" s="63"/>
      <c r="BE202" s="63"/>
      <c r="BF202" s="63"/>
      <c r="BG202" s="63"/>
      <c r="BH202" s="63"/>
      <c r="BI202" s="63"/>
      <c r="BJ202" s="63"/>
      <c r="BK202" s="63"/>
      <c r="BL202" s="64"/>
      <c r="BM202" s="166"/>
      <c r="BN202" s="167"/>
      <c r="BO202" s="167"/>
      <c r="BP202" s="167"/>
      <c r="BQ202" s="168"/>
      <c r="BR202" s="151"/>
      <c r="BS202" s="151"/>
      <c r="BT202" s="151"/>
      <c r="BU202" s="151"/>
      <c r="BV202" s="151"/>
      <c r="BW202" s="151"/>
      <c r="BX202" s="151"/>
      <c r="BY202" s="151"/>
      <c r="BZ202" s="151"/>
      <c r="CA202" s="151"/>
      <c r="CB202" s="151"/>
      <c r="CC202" s="151"/>
      <c r="CD202" s="151"/>
      <c r="CE202" s="151"/>
      <c r="CF202" s="151"/>
      <c r="CG202" s="151"/>
      <c r="CH202" s="151"/>
      <c r="CI202" s="151"/>
      <c r="CJ202" s="151"/>
      <c r="CK202" s="151"/>
      <c r="CL202" s="151"/>
      <c r="CM202" s="151"/>
      <c r="CN202" s="151"/>
      <c r="CO202" s="151"/>
      <c r="CP202" s="151"/>
      <c r="CQ202" s="151"/>
      <c r="CR202" s="151"/>
      <c r="CS202" s="151"/>
      <c r="CT202" s="151"/>
      <c r="CU202" s="151"/>
      <c r="CV202" s="151"/>
      <c r="CW202" s="153"/>
      <c r="CX202" s="153"/>
      <c r="CY202" s="153"/>
      <c r="CZ202" s="153"/>
      <c r="DA202" s="153"/>
      <c r="DB202" s="153"/>
      <c r="DC202" s="153"/>
      <c r="DD202" s="153"/>
      <c r="DE202" s="153"/>
      <c r="DF202" s="153"/>
      <c r="DG202" s="153"/>
      <c r="DH202" s="153"/>
      <c r="DI202" s="153"/>
      <c r="DJ202" s="153"/>
      <c r="DK202" s="153"/>
      <c r="DL202" s="153"/>
      <c r="DM202" s="153"/>
      <c r="DN202" s="153"/>
      <c r="DO202" s="153"/>
      <c r="DP202" s="153"/>
      <c r="DQ202" s="153"/>
      <c r="DR202" s="153"/>
      <c r="DS202" s="153"/>
      <c r="DT202" s="153"/>
      <c r="DU202" s="153"/>
      <c r="DV202" s="153"/>
      <c r="DW202" s="153"/>
      <c r="DX202" s="153"/>
      <c r="DY202" s="153"/>
      <c r="DZ202" s="153"/>
      <c r="EA202" s="153"/>
      <c r="EB202" s="153"/>
      <c r="EC202" s="153"/>
      <c r="ED202" s="153"/>
      <c r="EE202" s="153"/>
      <c r="EF202" s="153"/>
      <c r="EG202" s="153"/>
      <c r="EH202" s="153"/>
      <c r="EI202" s="153"/>
      <c r="EJ202" s="153"/>
      <c r="EK202" s="153"/>
      <c r="EL202" s="153"/>
      <c r="EM202" s="153"/>
      <c r="EN202" s="153"/>
      <c r="EO202" s="153"/>
      <c r="EP202" s="153"/>
      <c r="EQ202" s="153"/>
      <c r="ER202" s="153"/>
      <c r="ES202" s="153"/>
      <c r="ET202" s="153"/>
      <c r="EU202" s="153"/>
      <c r="EV202" s="153"/>
      <c r="EW202" s="153"/>
      <c r="EX202" s="153"/>
      <c r="EY202" s="153"/>
      <c r="EZ202" s="153"/>
      <c r="FA202" s="153"/>
      <c r="FB202" s="153"/>
      <c r="FC202" s="153"/>
      <c r="FD202" s="153"/>
      <c r="FE202" s="153"/>
      <c r="FF202" s="153"/>
      <c r="FG202" s="153"/>
      <c r="FH202" s="153"/>
      <c r="FI202" s="153"/>
      <c r="FJ202" s="153"/>
      <c r="FK202" s="153"/>
      <c r="FL202" s="153"/>
      <c r="FM202" s="153"/>
      <c r="FN202" s="153"/>
      <c r="FO202" s="153"/>
      <c r="FP202" s="153"/>
      <c r="FQ202" s="153"/>
      <c r="FR202" s="153"/>
      <c r="FS202" s="153"/>
      <c r="FT202" s="153"/>
      <c r="FU202" s="153"/>
      <c r="FV202" s="153"/>
      <c r="FW202" s="153"/>
      <c r="FX202" s="153"/>
      <c r="FY202" s="153"/>
      <c r="FZ202" s="153"/>
      <c r="GA202" s="153"/>
      <c r="GB202" s="153"/>
      <c r="GC202" s="153"/>
      <c r="GD202" s="153"/>
      <c r="GE202" s="153"/>
      <c r="GF202" s="153"/>
      <c r="GG202" s="153"/>
      <c r="GH202" s="153"/>
      <c r="GI202" s="153"/>
      <c r="GJ202" s="153"/>
      <c r="GK202" s="153"/>
      <c r="GL202" s="153"/>
      <c r="GM202" s="153"/>
      <c r="GN202" s="153"/>
      <c r="GO202" s="153"/>
      <c r="GP202" s="153"/>
      <c r="GQ202" s="153"/>
      <c r="GR202" s="153"/>
      <c r="GS202" s="153"/>
      <c r="GT202" s="153"/>
      <c r="GU202" s="153"/>
      <c r="GV202" s="153"/>
      <c r="GW202" s="153"/>
      <c r="GX202" s="153"/>
      <c r="GY202" s="153"/>
      <c r="GZ202" s="153"/>
      <c r="HA202" s="153"/>
      <c r="HB202" s="153"/>
      <c r="HC202" s="153"/>
      <c r="HD202" s="153"/>
      <c r="HE202" s="153"/>
      <c r="HF202" s="153"/>
      <c r="HG202" s="153"/>
      <c r="HH202" s="153"/>
      <c r="HI202" s="153"/>
    </row>
    <row r="203" s="80" customFormat="true" ht="15.75" hidden="false" customHeight="true" outlineLevel="0" collapsed="false">
      <c r="B203" s="163"/>
      <c r="C203" s="163"/>
      <c r="D203" s="164"/>
      <c r="E203" s="78"/>
      <c r="F203" s="78"/>
      <c r="G203" s="78"/>
      <c r="H203" s="78"/>
      <c r="I203" s="78"/>
      <c r="J203" s="78"/>
      <c r="K203" s="78"/>
      <c r="L203" s="78"/>
      <c r="M203" s="81" t="s">
        <v>251</v>
      </c>
      <c r="N203" s="157"/>
      <c r="O203" s="157"/>
      <c r="P203" s="157"/>
      <c r="Q203" s="157"/>
      <c r="R203" s="157"/>
      <c r="S203" s="157"/>
      <c r="T203" s="157"/>
      <c r="U203" s="157"/>
      <c r="V203" s="157"/>
      <c r="W203" s="157"/>
      <c r="X203" s="157"/>
      <c r="Y203" s="157"/>
      <c r="Z203" s="157"/>
      <c r="AA203" s="157"/>
      <c r="AB203" s="157"/>
      <c r="AC203" s="157"/>
      <c r="AD203" s="157"/>
      <c r="AE203" s="157"/>
      <c r="AF203" s="157"/>
      <c r="AG203" s="157"/>
      <c r="AH203" s="157"/>
      <c r="AI203" s="157"/>
      <c r="AJ203" s="157"/>
      <c r="AK203" s="157"/>
      <c r="AL203" s="157"/>
      <c r="AM203" s="157"/>
      <c r="AN203" s="157"/>
      <c r="AO203" s="171"/>
      <c r="AP203" s="62"/>
      <c r="AQ203" s="63"/>
      <c r="AR203" s="63"/>
      <c r="AS203" s="63"/>
      <c r="AT203" s="64"/>
      <c r="AU203" s="175"/>
      <c r="AV203" s="176"/>
      <c r="AW203" s="176"/>
      <c r="AX203" s="176"/>
      <c r="AY203" s="176"/>
      <c r="AZ203" s="176"/>
      <c r="BA203" s="176"/>
      <c r="BB203" s="177"/>
      <c r="BC203" s="62"/>
      <c r="BD203" s="63"/>
      <c r="BE203" s="63"/>
      <c r="BF203" s="63"/>
      <c r="BG203" s="63"/>
      <c r="BH203" s="63"/>
      <c r="BI203" s="63"/>
      <c r="BJ203" s="63"/>
      <c r="BK203" s="63"/>
      <c r="BL203" s="64"/>
      <c r="BM203" s="166"/>
      <c r="BN203" s="167"/>
      <c r="BO203" s="167"/>
      <c r="BP203" s="167"/>
      <c r="BQ203" s="168"/>
      <c r="BR203" s="151"/>
      <c r="BS203" s="151"/>
      <c r="BT203" s="151"/>
      <c r="BU203" s="151"/>
      <c r="BV203" s="151"/>
      <c r="BW203" s="151"/>
      <c r="BX203" s="151"/>
      <c r="BY203" s="151"/>
      <c r="BZ203" s="151"/>
      <c r="CA203" s="151"/>
      <c r="CB203" s="151"/>
      <c r="CC203" s="151"/>
      <c r="CD203" s="151"/>
      <c r="CE203" s="151"/>
      <c r="CF203" s="151"/>
      <c r="CG203" s="151"/>
      <c r="CH203" s="151"/>
      <c r="CI203" s="151"/>
      <c r="CJ203" s="151"/>
      <c r="CK203" s="151"/>
      <c r="CL203" s="151"/>
      <c r="CM203" s="151"/>
      <c r="CN203" s="151"/>
      <c r="CO203" s="151"/>
      <c r="CP203" s="151"/>
      <c r="CQ203" s="151"/>
      <c r="CR203" s="151"/>
      <c r="CS203" s="151"/>
      <c r="CT203" s="151"/>
      <c r="CU203" s="151"/>
      <c r="CV203" s="151"/>
      <c r="CW203" s="153"/>
      <c r="CX203" s="153"/>
      <c r="CY203" s="153"/>
      <c r="CZ203" s="153"/>
      <c r="DA203" s="153"/>
      <c r="DB203" s="153"/>
      <c r="DC203" s="153"/>
      <c r="DD203" s="153"/>
      <c r="DE203" s="153"/>
      <c r="DF203" s="153"/>
      <c r="DG203" s="153"/>
      <c r="DH203" s="153"/>
      <c r="DI203" s="153"/>
      <c r="DJ203" s="153"/>
      <c r="DK203" s="153"/>
      <c r="DL203" s="153"/>
      <c r="DM203" s="153"/>
      <c r="DN203" s="153"/>
      <c r="DO203" s="153"/>
      <c r="DP203" s="153"/>
      <c r="DQ203" s="153"/>
      <c r="DR203" s="153"/>
      <c r="DS203" s="153"/>
      <c r="DT203" s="153"/>
      <c r="DU203" s="153"/>
      <c r="DV203" s="153"/>
      <c r="DW203" s="153"/>
      <c r="DX203" s="153"/>
      <c r="DY203" s="153"/>
      <c r="DZ203" s="153"/>
      <c r="EA203" s="153"/>
      <c r="EB203" s="153"/>
      <c r="EC203" s="153"/>
      <c r="ED203" s="153"/>
      <c r="EE203" s="153"/>
      <c r="EF203" s="153"/>
      <c r="EG203" s="153"/>
      <c r="EH203" s="153"/>
      <c r="EI203" s="153"/>
      <c r="EJ203" s="153"/>
      <c r="EK203" s="153"/>
      <c r="EL203" s="153"/>
      <c r="EM203" s="153"/>
      <c r="EN203" s="153"/>
      <c r="EO203" s="153"/>
      <c r="EP203" s="153"/>
      <c r="EQ203" s="153"/>
      <c r="ER203" s="153"/>
      <c r="ES203" s="153"/>
      <c r="ET203" s="153"/>
      <c r="EU203" s="153"/>
      <c r="EV203" s="153"/>
      <c r="EW203" s="153"/>
      <c r="EX203" s="153"/>
      <c r="EY203" s="153"/>
      <c r="EZ203" s="153"/>
      <c r="FA203" s="153"/>
      <c r="FB203" s="153"/>
      <c r="FC203" s="153"/>
      <c r="FD203" s="153"/>
      <c r="FE203" s="153"/>
      <c r="FF203" s="153"/>
      <c r="FG203" s="153"/>
      <c r="FH203" s="153"/>
      <c r="FI203" s="153"/>
      <c r="FJ203" s="153"/>
      <c r="FK203" s="153"/>
      <c r="FL203" s="153"/>
      <c r="FM203" s="153"/>
      <c r="FN203" s="153"/>
      <c r="FO203" s="153"/>
      <c r="FP203" s="153"/>
      <c r="FQ203" s="153"/>
      <c r="FR203" s="153"/>
      <c r="FS203" s="153"/>
      <c r="FT203" s="153"/>
      <c r="FU203" s="153"/>
      <c r="FV203" s="153"/>
      <c r="FW203" s="153"/>
      <c r="FX203" s="153"/>
      <c r="FY203" s="153"/>
      <c r="FZ203" s="153"/>
      <c r="GA203" s="153"/>
      <c r="GB203" s="153"/>
      <c r="GC203" s="153"/>
      <c r="GD203" s="153"/>
      <c r="GE203" s="153"/>
      <c r="GF203" s="153"/>
      <c r="GG203" s="153"/>
      <c r="GH203" s="153"/>
      <c r="GI203" s="153"/>
      <c r="GJ203" s="153"/>
      <c r="GK203" s="153"/>
      <c r="GL203" s="153"/>
      <c r="GM203" s="153"/>
      <c r="GN203" s="153"/>
      <c r="GO203" s="153"/>
      <c r="GP203" s="153"/>
      <c r="GQ203" s="153"/>
      <c r="GR203" s="153"/>
      <c r="GS203" s="153"/>
      <c r="GT203" s="153"/>
      <c r="GU203" s="153"/>
      <c r="GV203" s="153"/>
      <c r="GW203" s="153"/>
      <c r="GX203" s="153"/>
      <c r="GY203" s="153"/>
      <c r="GZ203" s="153"/>
      <c r="HA203" s="153"/>
      <c r="HB203" s="153"/>
      <c r="HC203" s="153"/>
      <c r="HD203" s="153"/>
      <c r="HE203" s="153"/>
      <c r="HF203" s="153"/>
      <c r="HG203" s="153"/>
      <c r="HH203" s="153"/>
      <c r="HI203" s="153"/>
    </row>
    <row r="204" s="80" customFormat="true" ht="15.75" hidden="false" customHeight="true" outlineLevel="0" collapsed="false">
      <c r="B204" s="163"/>
      <c r="C204" s="163"/>
      <c r="D204" s="164"/>
      <c r="E204" s="78"/>
      <c r="F204" s="78"/>
      <c r="G204" s="78"/>
      <c r="H204" s="78"/>
      <c r="I204" s="78"/>
      <c r="J204" s="78"/>
      <c r="K204" s="78"/>
      <c r="L204" s="78"/>
      <c r="M204" s="81" t="s">
        <v>252</v>
      </c>
      <c r="N204" s="157"/>
      <c r="O204" s="157"/>
      <c r="P204" s="157"/>
      <c r="Q204" s="157"/>
      <c r="R204" s="157"/>
      <c r="S204" s="157"/>
      <c r="T204" s="157"/>
      <c r="U204" s="157"/>
      <c r="V204" s="157"/>
      <c r="W204" s="157"/>
      <c r="X204" s="157"/>
      <c r="Y204" s="157"/>
      <c r="Z204" s="157"/>
      <c r="AA204" s="157"/>
      <c r="AB204" s="157"/>
      <c r="AC204" s="157"/>
      <c r="AD204" s="157"/>
      <c r="AE204" s="157"/>
      <c r="AF204" s="157"/>
      <c r="AG204" s="157"/>
      <c r="AH204" s="157"/>
      <c r="AI204" s="157"/>
      <c r="AJ204" s="157"/>
      <c r="AK204" s="157"/>
      <c r="AL204" s="157"/>
      <c r="AM204" s="157"/>
      <c r="AN204" s="157"/>
      <c r="AO204" s="171"/>
      <c r="AP204" s="62"/>
      <c r="AQ204" s="63"/>
      <c r="AR204" s="63"/>
      <c r="AS204" s="63"/>
      <c r="AT204" s="64"/>
      <c r="AU204" s="175"/>
      <c r="AV204" s="176"/>
      <c r="AW204" s="176"/>
      <c r="AX204" s="176"/>
      <c r="AY204" s="176"/>
      <c r="AZ204" s="176"/>
      <c r="BA204" s="176"/>
      <c r="BB204" s="177"/>
      <c r="BC204" s="62"/>
      <c r="BD204" s="63"/>
      <c r="BE204" s="63"/>
      <c r="BF204" s="63"/>
      <c r="BG204" s="63"/>
      <c r="BH204" s="63"/>
      <c r="BI204" s="63"/>
      <c r="BJ204" s="63"/>
      <c r="BK204" s="63"/>
      <c r="BL204" s="64"/>
      <c r="BM204" s="166"/>
      <c r="BN204" s="167"/>
      <c r="BO204" s="167"/>
      <c r="BP204" s="167"/>
      <c r="BQ204" s="168"/>
      <c r="BR204" s="151"/>
      <c r="BS204" s="151"/>
      <c r="BT204" s="151"/>
      <c r="BU204" s="151"/>
      <c r="BV204" s="151"/>
      <c r="BW204" s="151"/>
      <c r="BX204" s="151"/>
      <c r="BY204" s="151"/>
      <c r="BZ204" s="151"/>
      <c r="CA204" s="151"/>
      <c r="CB204" s="151"/>
      <c r="CC204" s="151"/>
      <c r="CD204" s="151"/>
      <c r="CE204" s="151"/>
      <c r="CF204" s="151"/>
      <c r="CG204" s="151"/>
      <c r="CH204" s="151"/>
      <c r="CI204" s="151"/>
      <c r="CJ204" s="151"/>
      <c r="CK204" s="151"/>
      <c r="CL204" s="151"/>
      <c r="CM204" s="151"/>
      <c r="CN204" s="151"/>
      <c r="CO204" s="151"/>
      <c r="CP204" s="151"/>
      <c r="CQ204" s="151"/>
      <c r="CR204" s="151"/>
      <c r="CS204" s="151"/>
      <c r="CT204" s="151"/>
      <c r="CU204" s="151"/>
      <c r="CV204" s="151"/>
      <c r="CW204" s="153"/>
      <c r="CX204" s="153"/>
      <c r="CY204" s="153"/>
      <c r="CZ204" s="153"/>
      <c r="DA204" s="153"/>
      <c r="DB204" s="153"/>
      <c r="DC204" s="153"/>
      <c r="DD204" s="153"/>
      <c r="DE204" s="153"/>
      <c r="DF204" s="153"/>
      <c r="DG204" s="153"/>
      <c r="DH204" s="153"/>
      <c r="DI204" s="153"/>
      <c r="DJ204" s="153"/>
      <c r="DK204" s="153"/>
      <c r="DL204" s="153"/>
      <c r="DM204" s="153"/>
      <c r="DN204" s="153"/>
      <c r="DO204" s="153"/>
      <c r="DP204" s="153"/>
      <c r="DQ204" s="153"/>
      <c r="DR204" s="153"/>
      <c r="DS204" s="153"/>
      <c r="DT204" s="153"/>
      <c r="DU204" s="153"/>
      <c r="DV204" s="153"/>
      <c r="DW204" s="153"/>
      <c r="DX204" s="153"/>
      <c r="DY204" s="153"/>
      <c r="DZ204" s="153"/>
      <c r="EA204" s="153"/>
      <c r="EB204" s="153"/>
      <c r="EC204" s="153"/>
      <c r="ED204" s="153"/>
      <c r="EE204" s="153"/>
      <c r="EF204" s="153"/>
      <c r="EG204" s="153"/>
      <c r="EH204" s="153"/>
      <c r="EI204" s="153"/>
      <c r="EJ204" s="153"/>
      <c r="EK204" s="153"/>
      <c r="EL204" s="153"/>
      <c r="EM204" s="153"/>
      <c r="EN204" s="153"/>
      <c r="EO204" s="153"/>
      <c r="EP204" s="153"/>
      <c r="EQ204" s="153"/>
      <c r="ER204" s="153"/>
      <c r="ES204" s="153"/>
      <c r="ET204" s="153"/>
      <c r="EU204" s="153"/>
      <c r="EV204" s="153"/>
      <c r="EW204" s="153"/>
      <c r="EX204" s="153"/>
      <c r="EY204" s="153"/>
      <c r="EZ204" s="153"/>
      <c r="FA204" s="153"/>
      <c r="FB204" s="153"/>
      <c r="FC204" s="153"/>
      <c r="FD204" s="153"/>
      <c r="FE204" s="153"/>
      <c r="FF204" s="153"/>
      <c r="FG204" s="153"/>
      <c r="FH204" s="153"/>
      <c r="FI204" s="153"/>
      <c r="FJ204" s="153"/>
      <c r="FK204" s="153"/>
      <c r="FL204" s="153"/>
      <c r="FM204" s="153"/>
      <c r="FN204" s="153"/>
      <c r="FO204" s="153"/>
      <c r="FP204" s="153"/>
      <c r="FQ204" s="153"/>
      <c r="FR204" s="153"/>
      <c r="FS204" s="153"/>
      <c r="FT204" s="153"/>
      <c r="FU204" s="153"/>
      <c r="FV204" s="153"/>
      <c r="FW204" s="153"/>
      <c r="FX204" s="153"/>
      <c r="FY204" s="153"/>
      <c r="FZ204" s="153"/>
      <c r="GA204" s="153"/>
      <c r="GB204" s="153"/>
      <c r="GC204" s="153"/>
      <c r="GD204" s="153"/>
      <c r="GE204" s="153"/>
      <c r="GF204" s="153"/>
      <c r="GG204" s="153"/>
      <c r="GH204" s="153"/>
      <c r="GI204" s="153"/>
      <c r="GJ204" s="153"/>
      <c r="GK204" s="153"/>
      <c r="GL204" s="153"/>
      <c r="GM204" s="153"/>
      <c r="GN204" s="153"/>
      <c r="GO204" s="153"/>
      <c r="GP204" s="153"/>
      <c r="GQ204" s="153"/>
      <c r="GR204" s="153"/>
      <c r="GS204" s="153"/>
      <c r="GT204" s="153"/>
      <c r="GU204" s="153"/>
      <c r="GV204" s="153"/>
      <c r="GW204" s="153"/>
      <c r="GX204" s="153"/>
      <c r="GY204" s="153"/>
      <c r="GZ204" s="153"/>
      <c r="HA204" s="153"/>
      <c r="HB204" s="153"/>
      <c r="HC204" s="153"/>
      <c r="HD204" s="153"/>
      <c r="HE204" s="153"/>
      <c r="HF204" s="153"/>
      <c r="HG204" s="153"/>
      <c r="HH204" s="153"/>
      <c r="HI204" s="153"/>
    </row>
    <row r="205" s="80" customFormat="true" ht="15.75" hidden="false" customHeight="true" outlineLevel="0" collapsed="false">
      <c r="B205" s="163"/>
      <c r="C205" s="163"/>
      <c r="D205" s="164"/>
      <c r="E205" s="78"/>
      <c r="F205" s="78"/>
      <c r="G205" s="78"/>
      <c r="H205" s="78"/>
      <c r="I205" s="78"/>
      <c r="J205" s="78"/>
      <c r="K205" s="78"/>
      <c r="L205" s="78"/>
      <c r="M205" s="81" t="s">
        <v>253</v>
      </c>
      <c r="N205" s="157"/>
      <c r="O205" s="157"/>
      <c r="P205" s="157"/>
      <c r="Q205" s="157"/>
      <c r="R205" s="157"/>
      <c r="S205" s="157"/>
      <c r="T205" s="157"/>
      <c r="U205" s="157"/>
      <c r="V205" s="157"/>
      <c r="W205" s="157"/>
      <c r="X205" s="157"/>
      <c r="Y205" s="157"/>
      <c r="Z205" s="157"/>
      <c r="AA205" s="157"/>
      <c r="AB205" s="157"/>
      <c r="AC205" s="157"/>
      <c r="AD205" s="157"/>
      <c r="AE205" s="157"/>
      <c r="AF205" s="157"/>
      <c r="AG205" s="157"/>
      <c r="AH205" s="157"/>
      <c r="AI205" s="157"/>
      <c r="AJ205" s="157"/>
      <c r="AK205" s="157"/>
      <c r="AL205" s="157"/>
      <c r="AM205" s="157"/>
      <c r="AN205" s="157"/>
      <c r="AO205" s="171"/>
      <c r="AP205" s="62"/>
      <c r="AQ205" s="63"/>
      <c r="AR205" s="63"/>
      <c r="AS205" s="63"/>
      <c r="AT205" s="64"/>
      <c r="AU205" s="175"/>
      <c r="AV205" s="176"/>
      <c r="AW205" s="176"/>
      <c r="AX205" s="176"/>
      <c r="AY205" s="176"/>
      <c r="AZ205" s="176"/>
      <c r="BA205" s="176"/>
      <c r="BB205" s="177"/>
      <c r="BC205" s="62"/>
      <c r="BD205" s="63"/>
      <c r="BE205" s="63"/>
      <c r="BF205" s="63"/>
      <c r="BG205" s="63"/>
      <c r="BH205" s="63"/>
      <c r="BI205" s="63"/>
      <c r="BJ205" s="63"/>
      <c r="BK205" s="63"/>
      <c r="BL205" s="64"/>
      <c r="BM205" s="166"/>
      <c r="BN205" s="167"/>
      <c r="BO205" s="167"/>
      <c r="BP205" s="167"/>
      <c r="BQ205" s="168"/>
      <c r="BR205" s="151"/>
      <c r="BS205" s="151"/>
      <c r="BT205" s="151"/>
      <c r="BU205" s="151"/>
      <c r="BV205" s="151"/>
      <c r="BW205" s="151"/>
      <c r="BX205" s="151"/>
      <c r="BY205" s="151"/>
      <c r="BZ205" s="151"/>
      <c r="CA205" s="151"/>
      <c r="CB205" s="151"/>
      <c r="CC205" s="151"/>
      <c r="CD205" s="151"/>
      <c r="CE205" s="151"/>
      <c r="CF205" s="151"/>
      <c r="CG205" s="151"/>
      <c r="CH205" s="151"/>
      <c r="CI205" s="151"/>
      <c r="CJ205" s="151"/>
      <c r="CK205" s="151"/>
      <c r="CL205" s="151"/>
      <c r="CM205" s="151"/>
      <c r="CN205" s="151"/>
      <c r="CO205" s="151"/>
      <c r="CP205" s="151"/>
      <c r="CQ205" s="151"/>
      <c r="CR205" s="151"/>
      <c r="CS205" s="151"/>
      <c r="CT205" s="151"/>
      <c r="CU205" s="151"/>
      <c r="CV205" s="151"/>
      <c r="CW205" s="153"/>
      <c r="CX205" s="153"/>
      <c r="CY205" s="153"/>
      <c r="CZ205" s="153"/>
      <c r="DA205" s="153"/>
      <c r="DB205" s="153"/>
      <c r="DC205" s="153"/>
      <c r="DD205" s="153"/>
      <c r="DE205" s="153"/>
      <c r="DF205" s="153"/>
      <c r="DG205" s="153"/>
      <c r="DH205" s="153"/>
      <c r="DI205" s="153"/>
      <c r="DJ205" s="153"/>
      <c r="DK205" s="153"/>
      <c r="DL205" s="153"/>
      <c r="DM205" s="153"/>
      <c r="DN205" s="153"/>
      <c r="DO205" s="153"/>
      <c r="DP205" s="153"/>
      <c r="DQ205" s="153"/>
      <c r="DR205" s="153"/>
      <c r="DS205" s="153"/>
      <c r="DT205" s="153"/>
      <c r="DU205" s="153"/>
      <c r="DV205" s="153"/>
      <c r="DW205" s="153"/>
      <c r="DX205" s="153"/>
      <c r="DY205" s="153"/>
      <c r="DZ205" s="153"/>
      <c r="EA205" s="153"/>
      <c r="EB205" s="153"/>
      <c r="EC205" s="153"/>
      <c r="ED205" s="153"/>
      <c r="EE205" s="153"/>
      <c r="EF205" s="153"/>
      <c r="EG205" s="153"/>
      <c r="EH205" s="153"/>
      <c r="EI205" s="153"/>
      <c r="EJ205" s="153"/>
      <c r="EK205" s="153"/>
      <c r="EL205" s="153"/>
      <c r="EM205" s="153"/>
      <c r="EN205" s="153"/>
      <c r="EO205" s="153"/>
      <c r="EP205" s="153"/>
      <c r="EQ205" s="153"/>
      <c r="ER205" s="153"/>
      <c r="ES205" s="153"/>
      <c r="ET205" s="153"/>
      <c r="EU205" s="153"/>
      <c r="EV205" s="153"/>
      <c r="EW205" s="153"/>
      <c r="EX205" s="153"/>
      <c r="EY205" s="153"/>
      <c r="EZ205" s="153"/>
      <c r="FA205" s="153"/>
      <c r="FB205" s="153"/>
      <c r="FC205" s="153"/>
      <c r="FD205" s="153"/>
      <c r="FE205" s="153"/>
      <c r="FF205" s="153"/>
      <c r="FG205" s="153"/>
      <c r="FH205" s="153"/>
      <c r="FI205" s="153"/>
      <c r="FJ205" s="153"/>
      <c r="FK205" s="153"/>
      <c r="FL205" s="153"/>
      <c r="FM205" s="153"/>
      <c r="FN205" s="153"/>
      <c r="FO205" s="153"/>
      <c r="FP205" s="153"/>
      <c r="FQ205" s="153"/>
      <c r="FR205" s="153"/>
      <c r="FS205" s="153"/>
      <c r="FT205" s="153"/>
      <c r="FU205" s="153"/>
      <c r="FV205" s="153"/>
      <c r="FW205" s="153"/>
      <c r="FX205" s="153"/>
      <c r="FY205" s="153"/>
      <c r="FZ205" s="153"/>
      <c r="GA205" s="153"/>
      <c r="GB205" s="153"/>
      <c r="GC205" s="153"/>
      <c r="GD205" s="153"/>
      <c r="GE205" s="153"/>
      <c r="GF205" s="153"/>
      <c r="GG205" s="153"/>
      <c r="GH205" s="153"/>
      <c r="GI205" s="153"/>
      <c r="GJ205" s="153"/>
      <c r="GK205" s="153"/>
      <c r="GL205" s="153"/>
      <c r="GM205" s="153"/>
      <c r="GN205" s="153"/>
      <c r="GO205" s="153"/>
      <c r="GP205" s="153"/>
      <c r="GQ205" s="153"/>
      <c r="GR205" s="153"/>
      <c r="GS205" s="153"/>
      <c r="GT205" s="153"/>
      <c r="GU205" s="153"/>
      <c r="GV205" s="153"/>
      <c r="GW205" s="153"/>
      <c r="GX205" s="153"/>
      <c r="GY205" s="153"/>
      <c r="GZ205" s="153"/>
      <c r="HA205" s="153"/>
      <c r="HB205" s="153"/>
      <c r="HC205" s="153"/>
      <c r="HD205" s="153"/>
      <c r="HE205" s="153"/>
      <c r="HF205" s="153"/>
      <c r="HG205" s="153"/>
      <c r="HH205" s="153"/>
      <c r="HI205" s="153"/>
    </row>
    <row r="206" s="80" customFormat="true" ht="15.75" hidden="false" customHeight="true" outlineLevel="0" collapsed="false">
      <c r="B206" s="163"/>
      <c r="C206" s="163"/>
      <c r="D206" s="164"/>
      <c r="E206" s="78"/>
      <c r="F206" s="78"/>
      <c r="G206" s="78"/>
      <c r="H206" s="78"/>
      <c r="I206" s="78"/>
      <c r="J206" s="78"/>
      <c r="K206" s="78"/>
      <c r="L206" s="78"/>
      <c r="M206" s="81" t="s">
        <v>233</v>
      </c>
      <c r="N206" s="157"/>
      <c r="O206" s="157"/>
      <c r="P206" s="157"/>
      <c r="Q206" s="157"/>
      <c r="R206" s="157"/>
      <c r="S206" s="157"/>
      <c r="T206" s="157"/>
      <c r="U206" s="157"/>
      <c r="V206" s="157"/>
      <c r="W206" s="157"/>
      <c r="X206" s="157"/>
      <c r="Y206" s="157"/>
      <c r="Z206" s="157"/>
      <c r="AA206" s="157"/>
      <c r="AB206" s="157"/>
      <c r="AC206" s="157"/>
      <c r="AD206" s="157"/>
      <c r="AE206" s="157"/>
      <c r="AF206" s="157"/>
      <c r="AG206" s="157"/>
      <c r="AH206" s="157"/>
      <c r="AI206" s="157"/>
      <c r="AJ206" s="157"/>
      <c r="AK206" s="157"/>
      <c r="AL206" s="157"/>
      <c r="AM206" s="157"/>
      <c r="AN206" s="157"/>
      <c r="AO206" s="171"/>
      <c r="AP206" s="62"/>
      <c r="AQ206" s="63"/>
      <c r="AR206" s="63"/>
      <c r="AS206" s="63"/>
      <c r="AT206" s="64"/>
      <c r="AU206" s="175"/>
      <c r="AV206" s="176"/>
      <c r="AW206" s="176"/>
      <c r="AX206" s="176"/>
      <c r="AY206" s="176"/>
      <c r="AZ206" s="176"/>
      <c r="BA206" s="176"/>
      <c r="BB206" s="177"/>
      <c r="BC206" s="62"/>
      <c r="BD206" s="63"/>
      <c r="BE206" s="63"/>
      <c r="BF206" s="63"/>
      <c r="BG206" s="63"/>
      <c r="BH206" s="63"/>
      <c r="BI206" s="63"/>
      <c r="BJ206" s="63"/>
      <c r="BK206" s="63"/>
      <c r="BL206" s="64"/>
      <c r="BM206" s="166"/>
      <c r="BN206" s="167"/>
      <c r="BO206" s="167"/>
      <c r="BP206" s="167"/>
      <c r="BQ206" s="168"/>
      <c r="BR206" s="151"/>
      <c r="BS206" s="151"/>
      <c r="BT206" s="151"/>
      <c r="BU206" s="151"/>
      <c r="BV206" s="151"/>
      <c r="BW206" s="151"/>
      <c r="BX206" s="151"/>
      <c r="BY206" s="151"/>
      <c r="BZ206" s="151"/>
      <c r="CA206" s="151"/>
      <c r="CB206" s="151"/>
      <c r="CC206" s="151"/>
      <c r="CD206" s="151"/>
      <c r="CE206" s="151"/>
      <c r="CF206" s="151"/>
      <c r="CG206" s="151"/>
      <c r="CH206" s="151"/>
      <c r="CI206" s="151"/>
      <c r="CJ206" s="151"/>
      <c r="CK206" s="151"/>
      <c r="CL206" s="151"/>
      <c r="CM206" s="151"/>
      <c r="CN206" s="151"/>
      <c r="CO206" s="151"/>
      <c r="CP206" s="151"/>
      <c r="CQ206" s="151"/>
      <c r="CR206" s="151"/>
      <c r="CS206" s="151"/>
      <c r="CT206" s="151"/>
      <c r="CU206" s="151"/>
      <c r="CV206" s="151"/>
      <c r="CW206" s="153"/>
      <c r="CX206" s="153"/>
      <c r="CY206" s="153"/>
      <c r="CZ206" s="153"/>
      <c r="DA206" s="153"/>
      <c r="DB206" s="153"/>
      <c r="DC206" s="153"/>
      <c r="DD206" s="153"/>
      <c r="DE206" s="153"/>
      <c r="DF206" s="153"/>
      <c r="DG206" s="153"/>
      <c r="DH206" s="153"/>
      <c r="DI206" s="153"/>
      <c r="DJ206" s="153"/>
      <c r="DK206" s="153"/>
      <c r="DL206" s="153"/>
      <c r="DM206" s="153"/>
      <c r="DN206" s="153"/>
      <c r="DO206" s="153"/>
      <c r="DP206" s="153"/>
      <c r="DQ206" s="153"/>
      <c r="DR206" s="153"/>
      <c r="DS206" s="153"/>
      <c r="DT206" s="153"/>
      <c r="DU206" s="153"/>
      <c r="DV206" s="153"/>
      <c r="DW206" s="153"/>
      <c r="DX206" s="153"/>
      <c r="DY206" s="153"/>
      <c r="DZ206" s="153"/>
      <c r="EA206" s="153"/>
      <c r="EB206" s="153"/>
      <c r="EC206" s="153"/>
      <c r="ED206" s="153"/>
      <c r="EE206" s="153"/>
      <c r="EF206" s="153"/>
      <c r="EG206" s="153"/>
      <c r="EH206" s="153"/>
      <c r="EI206" s="153"/>
      <c r="EJ206" s="153"/>
      <c r="EK206" s="153"/>
      <c r="EL206" s="153"/>
      <c r="EM206" s="153"/>
      <c r="EN206" s="153"/>
      <c r="EO206" s="153"/>
      <c r="EP206" s="153"/>
      <c r="EQ206" s="153"/>
      <c r="ER206" s="153"/>
      <c r="ES206" s="153"/>
      <c r="ET206" s="153"/>
      <c r="EU206" s="153"/>
      <c r="EV206" s="153"/>
      <c r="EW206" s="153"/>
      <c r="EX206" s="153"/>
      <c r="EY206" s="153"/>
      <c r="EZ206" s="153"/>
      <c r="FA206" s="153"/>
      <c r="FB206" s="153"/>
      <c r="FC206" s="153"/>
      <c r="FD206" s="153"/>
      <c r="FE206" s="153"/>
      <c r="FF206" s="153"/>
      <c r="FG206" s="153"/>
      <c r="FH206" s="153"/>
      <c r="FI206" s="153"/>
      <c r="FJ206" s="153"/>
      <c r="FK206" s="153"/>
      <c r="FL206" s="153"/>
      <c r="FM206" s="153"/>
      <c r="FN206" s="153"/>
      <c r="FO206" s="153"/>
      <c r="FP206" s="153"/>
      <c r="FQ206" s="153"/>
      <c r="FR206" s="153"/>
      <c r="FS206" s="153"/>
      <c r="FT206" s="153"/>
      <c r="FU206" s="153"/>
      <c r="FV206" s="153"/>
      <c r="FW206" s="153"/>
      <c r="FX206" s="153"/>
      <c r="FY206" s="153"/>
      <c r="FZ206" s="153"/>
      <c r="GA206" s="153"/>
      <c r="GB206" s="153"/>
      <c r="GC206" s="153"/>
      <c r="GD206" s="153"/>
      <c r="GE206" s="153"/>
      <c r="GF206" s="153"/>
      <c r="GG206" s="153"/>
      <c r="GH206" s="153"/>
      <c r="GI206" s="153"/>
      <c r="GJ206" s="153"/>
      <c r="GK206" s="153"/>
      <c r="GL206" s="153"/>
      <c r="GM206" s="153"/>
      <c r="GN206" s="153"/>
      <c r="GO206" s="153"/>
      <c r="GP206" s="153"/>
      <c r="GQ206" s="153"/>
      <c r="GR206" s="153"/>
      <c r="GS206" s="153"/>
      <c r="GT206" s="153"/>
      <c r="GU206" s="153"/>
      <c r="GV206" s="153"/>
      <c r="GW206" s="153"/>
      <c r="GX206" s="153"/>
      <c r="GY206" s="153"/>
      <c r="GZ206" s="153"/>
      <c r="HA206" s="153"/>
      <c r="HB206" s="153"/>
      <c r="HC206" s="153"/>
      <c r="HD206" s="153"/>
      <c r="HE206" s="153"/>
      <c r="HF206" s="153"/>
      <c r="HG206" s="153"/>
      <c r="HH206" s="153"/>
      <c r="HI206" s="153"/>
    </row>
    <row r="207" s="80" customFormat="true" ht="15.75" hidden="false" customHeight="true" outlineLevel="0" collapsed="false">
      <c r="B207" s="163"/>
      <c r="C207" s="163"/>
      <c r="D207" s="164"/>
      <c r="E207" s="78"/>
      <c r="F207" s="78"/>
      <c r="G207" s="78"/>
      <c r="H207" s="78"/>
      <c r="I207" s="78"/>
      <c r="J207" s="78"/>
      <c r="K207" s="78"/>
      <c r="L207" s="78"/>
      <c r="M207" s="81" t="s">
        <v>234</v>
      </c>
      <c r="N207" s="157"/>
      <c r="O207" s="157"/>
      <c r="P207" s="157"/>
      <c r="Q207" s="157"/>
      <c r="R207" s="157"/>
      <c r="S207" s="157"/>
      <c r="T207" s="157"/>
      <c r="U207" s="157"/>
      <c r="V207" s="157"/>
      <c r="W207" s="157"/>
      <c r="X207" s="157"/>
      <c r="Y207" s="157"/>
      <c r="Z207" s="157"/>
      <c r="AA207" s="157"/>
      <c r="AB207" s="157"/>
      <c r="AC207" s="157"/>
      <c r="AD207" s="157"/>
      <c r="AE207" s="157"/>
      <c r="AF207" s="157"/>
      <c r="AG207" s="157"/>
      <c r="AH207" s="157"/>
      <c r="AI207" s="157"/>
      <c r="AJ207" s="157"/>
      <c r="AK207" s="157"/>
      <c r="AL207" s="157"/>
      <c r="AM207" s="157"/>
      <c r="AN207" s="157"/>
      <c r="AO207" s="171"/>
      <c r="AP207" s="62"/>
      <c r="AQ207" s="63"/>
      <c r="AR207" s="63"/>
      <c r="AS207" s="63"/>
      <c r="AT207" s="64"/>
      <c r="AU207" s="175"/>
      <c r="AV207" s="176"/>
      <c r="AW207" s="176"/>
      <c r="AX207" s="176"/>
      <c r="AY207" s="176"/>
      <c r="AZ207" s="176"/>
      <c r="BA207" s="176"/>
      <c r="BB207" s="177"/>
      <c r="BC207" s="62"/>
      <c r="BD207" s="63"/>
      <c r="BE207" s="63"/>
      <c r="BF207" s="63"/>
      <c r="BG207" s="63"/>
      <c r="BH207" s="63"/>
      <c r="BI207" s="63"/>
      <c r="BJ207" s="63"/>
      <c r="BK207" s="63"/>
      <c r="BL207" s="64"/>
      <c r="BM207" s="166"/>
      <c r="BN207" s="167"/>
      <c r="BO207" s="167"/>
      <c r="BP207" s="167"/>
      <c r="BQ207" s="168"/>
      <c r="BR207" s="151"/>
      <c r="BS207" s="151"/>
      <c r="BT207" s="151"/>
      <c r="BU207" s="151"/>
      <c r="BV207" s="151"/>
      <c r="BW207" s="151"/>
      <c r="BX207" s="151"/>
      <c r="BY207" s="151"/>
      <c r="BZ207" s="151"/>
      <c r="CA207" s="151"/>
      <c r="CB207" s="151"/>
      <c r="CC207" s="151"/>
      <c r="CD207" s="151"/>
      <c r="CE207" s="151"/>
      <c r="CF207" s="151"/>
      <c r="CG207" s="151"/>
      <c r="CH207" s="151"/>
      <c r="CI207" s="151"/>
      <c r="CJ207" s="151"/>
      <c r="CK207" s="151"/>
      <c r="CL207" s="151"/>
      <c r="CM207" s="151"/>
      <c r="CN207" s="151"/>
      <c r="CO207" s="151"/>
      <c r="CP207" s="151"/>
      <c r="CQ207" s="151"/>
      <c r="CR207" s="151"/>
      <c r="CS207" s="151"/>
      <c r="CT207" s="151"/>
      <c r="CU207" s="151"/>
      <c r="CV207" s="151"/>
      <c r="CW207" s="153"/>
      <c r="CX207" s="153"/>
      <c r="CY207" s="153"/>
      <c r="CZ207" s="153"/>
      <c r="DA207" s="153"/>
      <c r="DB207" s="153"/>
      <c r="DC207" s="153"/>
      <c r="DD207" s="153"/>
      <c r="DE207" s="153"/>
      <c r="DF207" s="153"/>
      <c r="DG207" s="153"/>
      <c r="DH207" s="153"/>
      <c r="DI207" s="153"/>
      <c r="DJ207" s="153"/>
      <c r="DK207" s="153"/>
      <c r="DL207" s="153"/>
      <c r="DM207" s="153"/>
      <c r="DN207" s="153"/>
      <c r="DO207" s="153"/>
      <c r="DP207" s="153"/>
      <c r="DQ207" s="153"/>
      <c r="DR207" s="153"/>
      <c r="DS207" s="153"/>
      <c r="DT207" s="153"/>
      <c r="DU207" s="153"/>
      <c r="DV207" s="153"/>
      <c r="DW207" s="153"/>
      <c r="DX207" s="153"/>
      <c r="DY207" s="153"/>
      <c r="DZ207" s="153"/>
      <c r="EA207" s="153"/>
      <c r="EB207" s="153"/>
      <c r="EC207" s="153"/>
      <c r="ED207" s="153"/>
      <c r="EE207" s="153"/>
      <c r="EF207" s="153"/>
      <c r="EG207" s="153"/>
      <c r="EH207" s="153"/>
      <c r="EI207" s="153"/>
      <c r="EJ207" s="153"/>
      <c r="EK207" s="153"/>
      <c r="EL207" s="153"/>
      <c r="EM207" s="153"/>
      <c r="EN207" s="153"/>
      <c r="EO207" s="153"/>
      <c r="EP207" s="153"/>
      <c r="EQ207" s="153"/>
      <c r="ER207" s="153"/>
      <c r="ES207" s="153"/>
      <c r="ET207" s="153"/>
      <c r="EU207" s="153"/>
      <c r="EV207" s="153"/>
      <c r="EW207" s="153"/>
      <c r="EX207" s="153"/>
      <c r="EY207" s="153"/>
      <c r="EZ207" s="153"/>
      <c r="FA207" s="153"/>
      <c r="FB207" s="153"/>
      <c r="FC207" s="153"/>
      <c r="FD207" s="153"/>
      <c r="FE207" s="153"/>
      <c r="FF207" s="153"/>
      <c r="FG207" s="153"/>
      <c r="FH207" s="153"/>
      <c r="FI207" s="153"/>
      <c r="FJ207" s="153"/>
      <c r="FK207" s="153"/>
      <c r="FL207" s="153"/>
      <c r="FM207" s="153"/>
      <c r="FN207" s="153"/>
      <c r="FO207" s="153"/>
      <c r="FP207" s="153"/>
      <c r="FQ207" s="153"/>
      <c r="FR207" s="153"/>
      <c r="FS207" s="153"/>
      <c r="FT207" s="153"/>
      <c r="FU207" s="153"/>
      <c r="FV207" s="153"/>
      <c r="FW207" s="153"/>
      <c r="FX207" s="153"/>
      <c r="FY207" s="153"/>
      <c r="FZ207" s="153"/>
      <c r="GA207" s="153"/>
      <c r="GB207" s="153"/>
      <c r="GC207" s="153"/>
      <c r="GD207" s="153"/>
      <c r="GE207" s="153"/>
      <c r="GF207" s="153"/>
      <c r="GG207" s="153"/>
      <c r="GH207" s="153"/>
      <c r="GI207" s="153"/>
      <c r="GJ207" s="153"/>
      <c r="GK207" s="153"/>
      <c r="GL207" s="153"/>
      <c r="GM207" s="153"/>
      <c r="GN207" s="153"/>
      <c r="GO207" s="153"/>
      <c r="GP207" s="153"/>
      <c r="GQ207" s="153"/>
      <c r="GR207" s="153"/>
      <c r="GS207" s="153"/>
      <c r="GT207" s="153"/>
      <c r="GU207" s="153"/>
      <c r="GV207" s="153"/>
      <c r="GW207" s="153"/>
      <c r="GX207" s="153"/>
      <c r="GY207" s="153"/>
      <c r="GZ207" s="153"/>
      <c r="HA207" s="153"/>
      <c r="HB207" s="153"/>
      <c r="HC207" s="153"/>
      <c r="HD207" s="153"/>
      <c r="HE207" s="153"/>
      <c r="HF207" s="153"/>
      <c r="HG207" s="153"/>
      <c r="HH207" s="153"/>
      <c r="HI207" s="153"/>
    </row>
    <row r="208" s="80" customFormat="true" ht="15.75" hidden="false" customHeight="true" outlineLevel="0" collapsed="false">
      <c r="B208" s="163"/>
      <c r="C208" s="163"/>
      <c r="D208" s="164"/>
      <c r="E208" s="78"/>
      <c r="F208" s="78"/>
      <c r="G208" s="78"/>
      <c r="H208" s="78"/>
      <c r="I208" s="78"/>
      <c r="J208" s="78"/>
      <c r="K208" s="78"/>
      <c r="L208" s="78"/>
      <c r="M208" s="81" t="s">
        <v>235</v>
      </c>
      <c r="N208" s="157"/>
      <c r="O208" s="157"/>
      <c r="P208" s="157"/>
      <c r="Q208" s="157"/>
      <c r="R208" s="157"/>
      <c r="S208" s="157"/>
      <c r="T208" s="157"/>
      <c r="U208" s="157"/>
      <c r="V208" s="157"/>
      <c r="W208" s="157"/>
      <c r="X208" s="157"/>
      <c r="Y208" s="157"/>
      <c r="Z208" s="157"/>
      <c r="AA208" s="157"/>
      <c r="AB208" s="157"/>
      <c r="AC208" s="157"/>
      <c r="AD208" s="157"/>
      <c r="AE208" s="157"/>
      <c r="AF208" s="157"/>
      <c r="AG208" s="157"/>
      <c r="AH208" s="157"/>
      <c r="AI208" s="157"/>
      <c r="AJ208" s="157"/>
      <c r="AK208" s="157"/>
      <c r="AL208" s="157"/>
      <c r="AM208" s="157"/>
      <c r="AN208" s="157"/>
      <c r="AO208" s="171"/>
      <c r="AP208" s="62"/>
      <c r="AQ208" s="63"/>
      <c r="AR208" s="63"/>
      <c r="AS208" s="63"/>
      <c r="AT208" s="64"/>
      <c r="AU208" s="175"/>
      <c r="AV208" s="176"/>
      <c r="AW208" s="176"/>
      <c r="AX208" s="176"/>
      <c r="AY208" s="176"/>
      <c r="AZ208" s="176"/>
      <c r="BA208" s="176"/>
      <c r="BB208" s="177"/>
      <c r="BC208" s="62"/>
      <c r="BD208" s="63"/>
      <c r="BE208" s="63"/>
      <c r="BF208" s="63"/>
      <c r="BG208" s="63"/>
      <c r="BH208" s="63"/>
      <c r="BI208" s="63"/>
      <c r="BJ208" s="63"/>
      <c r="BK208" s="63"/>
      <c r="BL208" s="64"/>
      <c r="BM208" s="166"/>
      <c r="BN208" s="167"/>
      <c r="BO208" s="167"/>
      <c r="BP208" s="167"/>
      <c r="BQ208" s="168"/>
      <c r="BR208" s="151"/>
      <c r="BS208" s="151"/>
      <c r="BT208" s="151"/>
      <c r="BU208" s="151"/>
      <c r="BV208" s="151"/>
      <c r="BW208" s="151"/>
      <c r="BX208" s="151"/>
      <c r="BY208" s="151"/>
      <c r="BZ208" s="151"/>
      <c r="CA208" s="151"/>
      <c r="CB208" s="151"/>
      <c r="CC208" s="151"/>
      <c r="CD208" s="151"/>
      <c r="CE208" s="151"/>
      <c r="CF208" s="151"/>
      <c r="CG208" s="151"/>
      <c r="CH208" s="151"/>
      <c r="CI208" s="151"/>
      <c r="CJ208" s="151"/>
      <c r="CK208" s="151"/>
      <c r="CL208" s="151"/>
      <c r="CM208" s="151"/>
      <c r="CN208" s="151"/>
      <c r="CO208" s="151"/>
      <c r="CP208" s="151"/>
      <c r="CQ208" s="151"/>
      <c r="CR208" s="151"/>
      <c r="CS208" s="151"/>
      <c r="CT208" s="151"/>
      <c r="CU208" s="151"/>
      <c r="CV208" s="151"/>
      <c r="CW208" s="153"/>
      <c r="CX208" s="153"/>
      <c r="CY208" s="153"/>
      <c r="CZ208" s="153"/>
      <c r="DA208" s="153"/>
      <c r="DB208" s="153"/>
      <c r="DC208" s="153"/>
      <c r="DD208" s="153"/>
      <c r="DE208" s="153"/>
      <c r="DF208" s="153"/>
      <c r="DG208" s="153"/>
      <c r="DH208" s="153"/>
      <c r="DI208" s="153"/>
      <c r="DJ208" s="153"/>
      <c r="DK208" s="153"/>
      <c r="DL208" s="153"/>
      <c r="DM208" s="153"/>
      <c r="DN208" s="153"/>
      <c r="DO208" s="153"/>
      <c r="DP208" s="153"/>
      <c r="DQ208" s="153"/>
      <c r="DR208" s="153"/>
      <c r="DS208" s="153"/>
      <c r="DT208" s="153"/>
      <c r="DU208" s="153"/>
      <c r="DV208" s="153"/>
      <c r="DW208" s="153"/>
      <c r="DX208" s="153"/>
      <c r="DY208" s="153"/>
      <c r="DZ208" s="153"/>
      <c r="EA208" s="153"/>
      <c r="EB208" s="153"/>
      <c r="EC208" s="153"/>
      <c r="ED208" s="153"/>
      <c r="EE208" s="153"/>
      <c r="EF208" s="153"/>
      <c r="EG208" s="153"/>
      <c r="EH208" s="153"/>
      <c r="EI208" s="153"/>
      <c r="EJ208" s="153"/>
      <c r="EK208" s="153"/>
      <c r="EL208" s="153"/>
      <c r="EM208" s="153"/>
      <c r="EN208" s="153"/>
      <c r="EO208" s="153"/>
      <c r="EP208" s="153"/>
      <c r="EQ208" s="153"/>
      <c r="ER208" s="153"/>
      <c r="ES208" s="153"/>
      <c r="ET208" s="153"/>
      <c r="EU208" s="153"/>
      <c r="EV208" s="153"/>
      <c r="EW208" s="153"/>
      <c r="EX208" s="153"/>
      <c r="EY208" s="153"/>
      <c r="EZ208" s="153"/>
      <c r="FA208" s="153"/>
      <c r="FB208" s="153"/>
      <c r="FC208" s="153"/>
      <c r="FD208" s="153"/>
      <c r="FE208" s="153"/>
      <c r="FF208" s="153"/>
      <c r="FG208" s="153"/>
      <c r="FH208" s="153"/>
      <c r="FI208" s="153"/>
      <c r="FJ208" s="153"/>
      <c r="FK208" s="153"/>
      <c r="FL208" s="153"/>
      <c r="FM208" s="153"/>
      <c r="FN208" s="153"/>
      <c r="FO208" s="153"/>
      <c r="FP208" s="153"/>
      <c r="FQ208" s="153"/>
      <c r="FR208" s="153"/>
      <c r="FS208" s="153"/>
      <c r="FT208" s="153"/>
      <c r="FU208" s="153"/>
      <c r="FV208" s="153"/>
      <c r="FW208" s="153"/>
      <c r="FX208" s="153"/>
      <c r="FY208" s="153"/>
      <c r="FZ208" s="153"/>
      <c r="GA208" s="153"/>
      <c r="GB208" s="153"/>
      <c r="GC208" s="153"/>
      <c r="GD208" s="153"/>
      <c r="GE208" s="153"/>
      <c r="GF208" s="153"/>
      <c r="GG208" s="153"/>
      <c r="GH208" s="153"/>
      <c r="GI208" s="153"/>
      <c r="GJ208" s="153"/>
      <c r="GK208" s="153"/>
      <c r="GL208" s="153"/>
      <c r="GM208" s="153"/>
      <c r="GN208" s="153"/>
      <c r="GO208" s="153"/>
      <c r="GP208" s="153"/>
      <c r="GQ208" s="153"/>
      <c r="GR208" s="153"/>
      <c r="GS208" s="153"/>
      <c r="GT208" s="153"/>
      <c r="GU208" s="153"/>
      <c r="GV208" s="153"/>
      <c r="GW208" s="153"/>
      <c r="GX208" s="153"/>
      <c r="GY208" s="153"/>
      <c r="GZ208" s="153"/>
      <c r="HA208" s="153"/>
      <c r="HB208" s="153"/>
      <c r="HC208" s="153"/>
      <c r="HD208" s="153"/>
      <c r="HE208" s="153"/>
      <c r="HF208" s="153"/>
      <c r="HG208" s="153"/>
      <c r="HH208" s="153"/>
      <c r="HI208" s="153"/>
    </row>
    <row r="209" s="80" customFormat="true" ht="15.75" hidden="false" customHeight="true" outlineLevel="0" collapsed="false">
      <c r="B209" s="163"/>
      <c r="C209" s="163"/>
      <c r="D209" s="164"/>
      <c r="E209" s="78"/>
      <c r="F209" s="78"/>
      <c r="G209" s="78"/>
      <c r="H209" s="78"/>
      <c r="I209" s="78"/>
      <c r="J209" s="78"/>
      <c r="K209" s="78"/>
      <c r="L209" s="78"/>
      <c r="M209" s="81" t="s">
        <v>236</v>
      </c>
      <c r="N209" s="157"/>
      <c r="O209" s="157"/>
      <c r="P209" s="157"/>
      <c r="Q209" s="157"/>
      <c r="R209" s="157"/>
      <c r="S209" s="157"/>
      <c r="T209" s="157"/>
      <c r="U209" s="157"/>
      <c r="V209" s="157"/>
      <c r="W209" s="157"/>
      <c r="X209" s="157"/>
      <c r="Y209" s="157"/>
      <c r="Z209" s="157"/>
      <c r="AA209" s="157"/>
      <c r="AB209" s="157"/>
      <c r="AC209" s="157"/>
      <c r="AD209" s="157"/>
      <c r="AE209" s="157"/>
      <c r="AF209" s="157"/>
      <c r="AG209" s="157"/>
      <c r="AH209" s="157"/>
      <c r="AI209" s="157"/>
      <c r="AJ209" s="157"/>
      <c r="AK209" s="157"/>
      <c r="AL209" s="157"/>
      <c r="AM209" s="157"/>
      <c r="AN209" s="157"/>
      <c r="AO209" s="171"/>
      <c r="AP209" s="62"/>
      <c r="AQ209" s="63"/>
      <c r="AR209" s="63"/>
      <c r="AS209" s="63"/>
      <c r="AT209" s="64"/>
      <c r="AU209" s="175"/>
      <c r="AV209" s="176"/>
      <c r="AW209" s="176"/>
      <c r="AX209" s="176"/>
      <c r="AY209" s="176"/>
      <c r="AZ209" s="176"/>
      <c r="BA209" s="176"/>
      <c r="BB209" s="177"/>
      <c r="BC209" s="62"/>
      <c r="BD209" s="63"/>
      <c r="BE209" s="63"/>
      <c r="BF209" s="63"/>
      <c r="BG209" s="63"/>
      <c r="BH209" s="63"/>
      <c r="BI209" s="63"/>
      <c r="BJ209" s="63"/>
      <c r="BK209" s="63"/>
      <c r="BL209" s="64"/>
      <c r="BM209" s="166"/>
      <c r="BN209" s="167"/>
      <c r="BO209" s="167"/>
      <c r="BP209" s="167"/>
      <c r="BQ209" s="168"/>
      <c r="BR209" s="151"/>
      <c r="BS209" s="151"/>
      <c r="BT209" s="151"/>
      <c r="BU209" s="151"/>
      <c r="BV209" s="151"/>
      <c r="BW209" s="151"/>
      <c r="BX209" s="151"/>
      <c r="BY209" s="151"/>
      <c r="BZ209" s="151"/>
      <c r="CA209" s="151"/>
      <c r="CB209" s="151"/>
      <c r="CC209" s="151"/>
      <c r="CD209" s="151"/>
      <c r="CE209" s="151"/>
      <c r="CF209" s="151"/>
      <c r="CG209" s="151"/>
      <c r="CH209" s="151"/>
      <c r="CI209" s="151"/>
      <c r="CJ209" s="151"/>
      <c r="CK209" s="151"/>
      <c r="CL209" s="151"/>
      <c r="CM209" s="151"/>
      <c r="CN209" s="151"/>
      <c r="CO209" s="151"/>
      <c r="CP209" s="151"/>
      <c r="CQ209" s="151"/>
      <c r="CR209" s="151"/>
      <c r="CS209" s="151"/>
      <c r="CT209" s="151"/>
      <c r="CU209" s="151"/>
      <c r="CV209" s="151"/>
      <c r="CW209" s="153"/>
      <c r="CX209" s="153"/>
      <c r="CY209" s="153"/>
      <c r="CZ209" s="153"/>
      <c r="DA209" s="153"/>
      <c r="DB209" s="153"/>
      <c r="DC209" s="153"/>
      <c r="DD209" s="153"/>
      <c r="DE209" s="153"/>
      <c r="DF209" s="153"/>
      <c r="DG209" s="153"/>
      <c r="DH209" s="153"/>
      <c r="DI209" s="153"/>
      <c r="DJ209" s="153"/>
      <c r="DK209" s="153"/>
      <c r="DL209" s="153"/>
      <c r="DM209" s="153"/>
      <c r="DN209" s="153"/>
      <c r="DO209" s="153"/>
      <c r="DP209" s="153"/>
      <c r="DQ209" s="153"/>
      <c r="DR209" s="153"/>
      <c r="DS209" s="153"/>
      <c r="DT209" s="153"/>
      <c r="DU209" s="153"/>
      <c r="DV209" s="153"/>
      <c r="DW209" s="153"/>
      <c r="DX209" s="153"/>
      <c r="DY209" s="153"/>
      <c r="DZ209" s="153"/>
      <c r="EA209" s="153"/>
      <c r="EB209" s="153"/>
      <c r="EC209" s="153"/>
      <c r="ED209" s="153"/>
      <c r="EE209" s="153"/>
      <c r="EF209" s="153"/>
      <c r="EG209" s="153"/>
      <c r="EH209" s="153"/>
      <c r="EI209" s="153"/>
      <c r="EJ209" s="153"/>
      <c r="EK209" s="153"/>
      <c r="EL209" s="153"/>
      <c r="EM209" s="153"/>
      <c r="EN209" s="153"/>
      <c r="EO209" s="153"/>
      <c r="EP209" s="153"/>
      <c r="EQ209" s="153"/>
      <c r="ER209" s="153"/>
      <c r="ES209" s="153"/>
      <c r="ET209" s="153"/>
      <c r="EU209" s="153"/>
      <c r="EV209" s="153"/>
      <c r="EW209" s="153"/>
      <c r="EX209" s="153"/>
      <c r="EY209" s="153"/>
      <c r="EZ209" s="153"/>
      <c r="FA209" s="153"/>
      <c r="FB209" s="153"/>
      <c r="FC209" s="153"/>
      <c r="FD209" s="153"/>
      <c r="FE209" s="153"/>
      <c r="FF209" s="153"/>
      <c r="FG209" s="153"/>
      <c r="FH209" s="153"/>
      <c r="FI209" s="153"/>
      <c r="FJ209" s="153"/>
      <c r="FK209" s="153"/>
      <c r="FL209" s="153"/>
      <c r="FM209" s="153"/>
      <c r="FN209" s="153"/>
      <c r="FO209" s="153"/>
      <c r="FP209" s="153"/>
      <c r="FQ209" s="153"/>
      <c r="FR209" s="153"/>
      <c r="FS209" s="153"/>
      <c r="FT209" s="153"/>
      <c r="FU209" s="153"/>
      <c r="FV209" s="153"/>
      <c r="FW209" s="153"/>
      <c r="FX209" s="153"/>
      <c r="FY209" s="153"/>
      <c r="FZ209" s="153"/>
      <c r="GA209" s="153"/>
      <c r="GB209" s="153"/>
      <c r="GC209" s="153"/>
      <c r="GD209" s="153"/>
      <c r="GE209" s="153"/>
      <c r="GF209" s="153"/>
      <c r="GG209" s="153"/>
      <c r="GH209" s="153"/>
      <c r="GI209" s="153"/>
      <c r="GJ209" s="153"/>
      <c r="GK209" s="153"/>
      <c r="GL209" s="153"/>
      <c r="GM209" s="153"/>
      <c r="GN209" s="153"/>
      <c r="GO209" s="153"/>
      <c r="GP209" s="153"/>
      <c r="GQ209" s="153"/>
      <c r="GR209" s="153"/>
      <c r="GS209" s="153"/>
      <c r="GT209" s="153"/>
      <c r="GU209" s="153"/>
      <c r="GV209" s="153"/>
      <c r="GW209" s="153"/>
      <c r="GX209" s="153"/>
      <c r="GY209" s="153"/>
      <c r="GZ209" s="153"/>
      <c r="HA209" s="153"/>
      <c r="HB209" s="153"/>
      <c r="HC209" s="153"/>
      <c r="HD209" s="153"/>
      <c r="HE209" s="153"/>
      <c r="HF209" s="153"/>
      <c r="HG209" s="153"/>
      <c r="HH209" s="153"/>
      <c r="HI209" s="153"/>
    </row>
    <row r="210" s="80" customFormat="true" ht="15.75" hidden="false" customHeight="true" outlineLevel="0" collapsed="false">
      <c r="B210" s="163"/>
      <c r="C210" s="163"/>
      <c r="D210" s="164"/>
      <c r="E210" s="78"/>
      <c r="F210" s="78"/>
      <c r="G210" s="78"/>
      <c r="H210" s="78"/>
      <c r="I210" s="78"/>
      <c r="J210" s="78"/>
      <c r="K210" s="78"/>
      <c r="L210" s="78"/>
      <c r="M210" s="81" t="s">
        <v>237</v>
      </c>
      <c r="N210" s="157"/>
      <c r="O210" s="157"/>
      <c r="P210" s="157"/>
      <c r="Q210" s="157"/>
      <c r="R210" s="157"/>
      <c r="S210" s="157"/>
      <c r="T210" s="157"/>
      <c r="U210" s="157"/>
      <c r="V210" s="157"/>
      <c r="W210" s="157"/>
      <c r="X210" s="157"/>
      <c r="Y210" s="157"/>
      <c r="Z210" s="157"/>
      <c r="AA210" s="157"/>
      <c r="AB210" s="157"/>
      <c r="AC210" s="157"/>
      <c r="AD210" s="157"/>
      <c r="AE210" s="157"/>
      <c r="AF210" s="157"/>
      <c r="AG210" s="157"/>
      <c r="AH210" s="157"/>
      <c r="AI210" s="157"/>
      <c r="AJ210" s="157"/>
      <c r="AK210" s="157"/>
      <c r="AL210" s="157"/>
      <c r="AM210" s="157"/>
      <c r="AN210" s="157"/>
      <c r="AO210" s="171"/>
      <c r="AP210" s="62"/>
      <c r="AQ210" s="63"/>
      <c r="AR210" s="63"/>
      <c r="AS210" s="63"/>
      <c r="AT210" s="64"/>
      <c r="AU210" s="175"/>
      <c r="AV210" s="176"/>
      <c r="AW210" s="176"/>
      <c r="AX210" s="176"/>
      <c r="AY210" s="176"/>
      <c r="AZ210" s="176"/>
      <c r="BA210" s="176"/>
      <c r="BB210" s="177"/>
      <c r="BC210" s="62"/>
      <c r="BD210" s="63"/>
      <c r="BE210" s="63"/>
      <c r="BF210" s="63"/>
      <c r="BG210" s="63"/>
      <c r="BH210" s="63"/>
      <c r="BI210" s="63"/>
      <c r="BJ210" s="63"/>
      <c r="BK210" s="63"/>
      <c r="BL210" s="64"/>
      <c r="BM210" s="166"/>
      <c r="BN210" s="167"/>
      <c r="BO210" s="167"/>
      <c r="BP210" s="167"/>
      <c r="BQ210" s="168"/>
      <c r="BR210" s="151"/>
      <c r="BS210" s="151"/>
      <c r="BT210" s="151"/>
      <c r="BU210" s="151"/>
      <c r="BV210" s="151"/>
      <c r="BW210" s="151"/>
      <c r="BX210" s="151"/>
      <c r="BY210" s="151"/>
      <c r="BZ210" s="151"/>
      <c r="CA210" s="151"/>
      <c r="CB210" s="151"/>
      <c r="CC210" s="151"/>
      <c r="CD210" s="151"/>
      <c r="CE210" s="151"/>
      <c r="CF210" s="151"/>
      <c r="CG210" s="151"/>
      <c r="CH210" s="151"/>
      <c r="CI210" s="151"/>
      <c r="CJ210" s="151"/>
      <c r="CK210" s="151"/>
      <c r="CL210" s="151"/>
      <c r="CM210" s="151"/>
      <c r="CN210" s="151"/>
      <c r="CO210" s="151"/>
      <c r="CP210" s="151"/>
      <c r="CQ210" s="151"/>
      <c r="CR210" s="151"/>
      <c r="CS210" s="151"/>
      <c r="CT210" s="151"/>
      <c r="CU210" s="151"/>
      <c r="CV210" s="151"/>
      <c r="CW210" s="153"/>
      <c r="CX210" s="153"/>
      <c r="CY210" s="153"/>
      <c r="CZ210" s="153"/>
      <c r="DA210" s="153"/>
      <c r="DB210" s="153"/>
      <c r="DC210" s="153"/>
      <c r="DD210" s="153"/>
      <c r="DE210" s="153"/>
      <c r="DF210" s="153"/>
      <c r="DG210" s="153"/>
      <c r="DH210" s="153"/>
      <c r="DI210" s="153"/>
      <c r="DJ210" s="153"/>
      <c r="DK210" s="153"/>
      <c r="DL210" s="153"/>
      <c r="DM210" s="153"/>
      <c r="DN210" s="153"/>
      <c r="DO210" s="153"/>
      <c r="DP210" s="153"/>
      <c r="DQ210" s="153"/>
      <c r="DR210" s="153"/>
      <c r="DS210" s="153"/>
      <c r="DT210" s="153"/>
      <c r="DU210" s="153"/>
      <c r="DV210" s="153"/>
      <c r="DW210" s="153"/>
      <c r="DX210" s="153"/>
      <c r="DY210" s="153"/>
      <c r="DZ210" s="153"/>
      <c r="EA210" s="153"/>
      <c r="EB210" s="153"/>
      <c r="EC210" s="153"/>
      <c r="ED210" s="153"/>
      <c r="EE210" s="153"/>
      <c r="EF210" s="153"/>
      <c r="EG210" s="153"/>
      <c r="EH210" s="153"/>
      <c r="EI210" s="153"/>
      <c r="EJ210" s="153"/>
      <c r="EK210" s="153"/>
      <c r="EL210" s="153"/>
      <c r="EM210" s="153"/>
      <c r="EN210" s="153"/>
      <c r="EO210" s="153"/>
      <c r="EP210" s="153"/>
      <c r="EQ210" s="153"/>
      <c r="ER210" s="153"/>
      <c r="ES210" s="153"/>
      <c r="ET210" s="153"/>
      <c r="EU210" s="153"/>
      <c r="EV210" s="153"/>
      <c r="EW210" s="153"/>
      <c r="EX210" s="153"/>
      <c r="EY210" s="153"/>
      <c r="EZ210" s="153"/>
      <c r="FA210" s="153"/>
      <c r="FB210" s="153"/>
      <c r="FC210" s="153"/>
      <c r="FD210" s="153"/>
      <c r="FE210" s="153"/>
      <c r="FF210" s="153"/>
      <c r="FG210" s="153"/>
      <c r="FH210" s="153"/>
      <c r="FI210" s="153"/>
      <c r="FJ210" s="153"/>
      <c r="FK210" s="153"/>
      <c r="FL210" s="153"/>
      <c r="FM210" s="153"/>
      <c r="FN210" s="153"/>
      <c r="FO210" s="153"/>
      <c r="FP210" s="153"/>
      <c r="FQ210" s="153"/>
      <c r="FR210" s="153"/>
      <c r="FS210" s="153"/>
      <c r="FT210" s="153"/>
      <c r="FU210" s="153"/>
      <c r="FV210" s="153"/>
      <c r="FW210" s="153"/>
      <c r="FX210" s="153"/>
      <c r="FY210" s="153"/>
      <c r="FZ210" s="153"/>
      <c r="GA210" s="153"/>
      <c r="GB210" s="153"/>
      <c r="GC210" s="153"/>
      <c r="GD210" s="153"/>
      <c r="GE210" s="153"/>
      <c r="GF210" s="153"/>
      <c r="GG210" s="153"/>
      <c r="GH210" s="153"/>
      <c r="GI210" s="153"/>
      <c r="GJ210" s="153"/>
      <c r="GK210" s="153"/>
      <c r="GL210" s="153"/>
      <c r="GM210" s="153"/>
      <c r="GN210" s="153"/>
      <c r="GO210" s="153"/>
      <c r="GP210" s="153"/>
      <c r="GQ210" s="153"/>
      <c r="GR210" s="153"/>
      <c r="GS210" s="153"/>
      <c r="GT210" s="153"/>
      <c r="GU210" s="153"/>
      <c r="GV210" s="153"/>
      <c r="GW210" s="153"/>
      <c r="GX210" s="153"/>
      <c r="GY210" s="153"/>
      <c r="GZ210" s="153"/>
      <c r="HA210" s="153"/>
      <c r="HB210" s="153"/>
      <c r="HC210" s="153"/>
      <c r="HD210" s="153"/>
      <c r="HE210" s="153"/>
      <c r="HF210" s="153"/>
      <c r="HG210" s="153"/>
      <c r="HH210" s="153"/>
      <c r="HI210" s="153"/>
    </row>
    <row r="211" s="80" customFormat="true" ht="15.75" hidden="false" customHeight="true" outlineLevel="0" collapsed="false">
      <c r="B211" s="163"/>
      <c r="C211" s="163"/>
      <c r="D211" s="164"/>
      <c r="E211" s="78"/>
      <c r="F211" s="78"/>
      <c r="G211" s="78"/>
      <c r="H211" s="78"/>
      <c r="I211" s="78"/>
      <c r="J211" s="78"/>
      <c r="K211" s="78"/>
      <c r="L211" s="78"/>
      <c r="M211" s="81" t="s">
        <v>254</v>
      </c>
      <c r="N211" s="157"/>
      <c r="O211" s="157"/>
      <c r="P211" s="157"/>
      <c r="Q211" s="157"/>
      <c r="R211" s="157"/>
      <c r="S211" s="157"/>
      <c r="T211" s="157"/>
      <c r="U211" s="157"/>
      <c r="V211" s="157"/>
      <c r="W211" s="157"/>
      <c r="X211" s="157"/>
      <c r="Y211" s="157"/>
      <c r="Z211" s="157"/>
      <c r="AA211" s="157"/>
      <c r="AB211" s="157"/>
      <c r="AC211" s="157"/>
      <c r="AD211" s="157"/>
      <c r="AE211" s="157"/>
      <c r="AF211" s="157"/>
      <c r="AG211" s="157"/>
      <c r="AH211" s="157"/>
      <c r="AI211" s="157"/>
      <c r="AJ211" s="157"/>
      <c r="AK211" s="157"/>
      <c r="AL211" s="157"/>
      <c r="AM211" s="157"/>
      <c r="AN211" s="157"/>
      <c r="AO211" s="171"/>
      <c r="AP211" s="62"/>
      <c r="AQ211" s="63"/>
      <c r="AR211" s="63"/>
      <c r="AS211" s="63"/>
      <c r="AT211" s="64"/>
      <c r="AU211" s="175"/>
      <c r="AV211" s="176"/>
      <c r="AW211" s="176"/>
      <c r="AX211" s="176"/>
      <c r="AY211" s="176"/>
      <c r="AZ211" s="176"/>
      <c r="BA211" s="176"/>
      <c r="BB211" s="177"/>
      <c r="BC211" s="62"/>
      <c r="BD211" s="63"/>
      <c r="BE211" s="63"/>
      <c r="BF211" s="63"/>
      <c r="BG211" s="63"/>
      <c r="BH211" s="63"/>
      <c r="BI211" s="63"/>
      <c r="BJ211" s="63"/>
      <c r="BK211" s="63"/>
      <c r="BL211" s="64"/>
      <c r="BM211" s="166"/>
      <c r="BN211" s="167"/>
      <c r="BO211" s="167"/>
      <c r="BP211" s="167"/>
      <c r="BQ211" s="168"/>
      <c r="BR211" s="151"/>
      <c r="BS211" s="151"/>
      <c r="BT211" s="151"/>
      <c r="BU211" s="151"/>
      <c r="BV211" s="151"/>
      <c r="BW211" s="151"/>
      <c r="BX211" s="151"/>
      <c r="BY211" s="151"/>
      <c r="BZ211" s="151"/>
      <c r="CA211" s="151"/>
      <c r="CB211" s="151"/>
      <c r="CC211" s="151"/>
      <c r="CD211" s="151"/>
      <c r="CE211" s="151"/>
      <c r="CF211" s="151"/>
      <c r="CG211" s="151"/>
      <c r="CH211" s="151"/>
      <c r="CI211" s="151"/>
      <c r="CJ211" s="151"/>
      <c r="CK211" s="151"/>
      <c r="CL211" s="151"/>
      <c r="CM211" s="151"/>
      <c r="CN211" s="151"/>
      <c r="CO211" s="151"/>
      <c r="CP211" s="151"/>
      <c r="CQ211" s="151"/>
      <c r="CR211" s="151"/>
      <c r="CS211" s="151"/>
      <c r="CT211" s="151"/>
      <c r="CU211" s="151"/>
      <c r="CV211" s="151"/>
      <c r="CW211" s="153"/>
      <c r="CX211" s="153"/>
      <c r="CY211" s="153"/>
      <c r="CZ211" s="153"/>
      <c r="DA211" s="153"/>
      <c r="DB211" s="153"/>
      <c r="DC211" s="153"/>
      <c r="DD211" s="153"/>
      <c r="DE211" s="153"/>
      <c r="DF211" s="153"/>
      <c r="DG211" s="153"/>
      <c r="DH211" s="153"/>
      <c r="DI211" s="153"/>
      <c r="DJ211" s="153"/>
      <c r="DK211" s="153"/>
      <c r="DL211" s="153"/>
      <c r="DM211" s="153"/>
      <c r="DN211" s="153"/>
      <c r="DO211" s="153"/>
      <c r="DP211" s="153"/>
      <c r="DQ211" s="153"/>
      <c r="DR211" s="153"/>
      <c r="DS211" s="153"/>
      <c r="DT211" s="153"/>
      <c r="DU211" s="153"/>
      <c r="DV211" s="153"/>
      <c r="DW211" s="153"/>
      <c r="DX211" s="153"/>
      <c r="DY211" s="153"/>
      <c r="DZ211" s="153"/>
      <c r="EA211" s="153"/>
      <c r="EB211" s="153"/>
      <c r="EC211" s="153"/>
      <c r="ED211" s="153"/>
      <c r="EE211" s="153"/>
      <c r="EF211" s="153"/>
      <c r="EG211" s="153"/>
      <c r="EH211" s="153"/>
      <c r="EI211" s="153"/>
      <c r="EJ211" s="153"/>
      <c r="EK211" s="153"/>
      <c r="EL211" s="153"/>
      <c r="EM211" s="153"/>
      <c r="EN211" s="153"/>
      <c r="EO211" s="153"/>
      <c r="EP211" s="153"/>
      <c r="EQ211" s="153"/>
      <c r="ER211" s="153"/>
      <c r="ES211" s="153"/>
      <c r="ET211" s="153"/>
      <c r="EU211" s="153"/>
      <c r="EV211" s="153"/>
      <c r="EW211" s="153"/>
      <c r="EX211" s="153"/>
      <c r="EY211" s="153"/>
      <c r="EZ211" s="153"/>
      <c r="FA211" s="153"/>
      <c r="FB211" s="153"/>
      <c r="FC211" s="153"/>
      <c r="FD211" s="153"/>
      <c r="FE211" s="153"/>
      <c r="FF211" s="153"/>
      <c r="FG211" s="153"/>
      <c r="FH211" s="153"/>
      <c r="FI211" s="153"/>
      <c r="FJ211" s="153"/>
      <c r="FK211" s="153"/>
      <c r="FL211" s="153"/>
      <c r="FM211" s="153"/>
      <c r="FN211" s="153"/>
      <c r="FO211" s="153"/>
      <c r="FP211" s="153"/>
      <c r="FQ211" s="153"/>
      <c r="FR211" s="153"/>
      <c r="FS211" s="153"/>
      <c r="FT211" s="153"/>
      <c r="FU211" s="153"/>
      <c r="FV211" s="153"/>
      <c r="FW211" s="153"/>
      <c r="FX211" s="153"/>
      <c r="FY211" s="153"/>
      <c r="FZ211" s="153"/>
      <c r="GA211" s="153"/>
      <c r="GB211" s="153"/>
      <c r="GC211" s="153"/>
      <c r="GD211" s="153"/>
      <c r="GE211" s="153"/>
      <c r="GF211" s="153"/>
      <c r="GG211" s="153"/>
      <c r="GH211" s="153"/>
      <c r="GI211" s="153"/>
      <c r="GJ211" s="153"/>
      <c r="GK211" s="153"/>
      <c r="GL211" s="153"/>
      <c r="GM211" s="153"/>
      <c r="GN211" s="153"/>
      <c r="GO211" s="153"/>
      <c r="GP211" s="153"/>
      <c r="GQ211" s="153"/>
      <c r="GR211" s="153"/>
      <c r="GS211" s="153"/>
      <c r="GT211" s="153"/>
      <c r="GU211" s="153"/>
      <c r="GV211" s="153"/>
      <c r="GW211" s="153"/>
      <c r="GX211" s="153"/>
      <c r="GY211" s="153"/>
      <c r="GZ211" s="153"/>
      <c r="HA211" s="153"/>
      <c r="HB211" s="153"/>
      <c r="HC211" s="153"/>
      <c r="HD211" s="153"/>
      <c r="HE211" s="153"/>
      <c r="HF211" s="153"/>
      <c r="HG211" s="153"/>
      <c r="HH211" s="153"/>
      <c r="HI211" s="153"/>
    </row>
    <row r="212" s="80" customFormat="true" ht="15.75" hidden="false" customHeight="true" outlineLevel="0" collapsed="false">
      <c r="B212" s="163"/>
      <c r="C212" s="163"/>
      <c r="D212" s="164"/>
      <c r="E212" s="78"/>
      <c r="F212" s="78"/>
      <c r="G212" s="78"/>
      <c r="H212" s="78"/>
      <c r="I212" s="78"/>
      <c r="J212" s="78"/>
      <c r="K212" s="78"/>
      <c r="L212" s="78"/>
      <c r="M212" s="81" t="s">
        <v>255</v>
      </c>
      <c r="N212" s="157"/>
      <c r="O212" s="157"/>
      <c r="P212" s="157"/>
      <c r="Q212" s="157"/>
      <c r="R212" s="157"/>
      <c r="S212" s="157"/>
      <c r="T212" s="157"/>
      <c r="U212" s="157"/>
      <c r="V212" s="157"/>
      <c r="W212" s="157"/>
      <c r="X212" s="157"/>
      <c r="Y212" s="157"/>
      <c r="Z212" s="157"/>
      <c r="AA212" s="157"/>
      <c r="AB212" s="157"/>
      <c r="AC212" s="157"/>
      <c r="AD212" s="157"/>
      <c r="AE212" s="157"/>
      <c r="AF212" s="157"/>
      <c r="AG212" s="157"/>
      <c r="AH212" s="157"/>
      <c r="AI212" s="157"/>
      <c r="AJ212" s="157"/>
      <c r="AK212" s="157"/>
      <c r="AL212" s="157"/>
      <c r="AM212" s="157"/>
      <c r="AN212" s="157"/>
      <c r="AO212" s="171"/>
      <c r="AP212" s="62"/>
      <c r="AQ212" s="63"/>
      <c r="AR212" s="63"/>
      <c r="AS212" s="63"/>
      <c r="AT212" s="64"/>
      <c r="AU212" s="175"/>
      <c r="AV212" s="176"/>
      <c r="AW212" s="176"/>
      <c r="AX212" s="176"/>
      <c r="AY212" s="176"/>
      <c r="AZ212" s="176"/>
      <c r="BA212" s="176"/>
      <c r="BB212" s="177"/>
      <c r="BC212" s="62"/>
      <c r="BD212" s="63"/>
      <c r="BE212" s="63"/>
      <c r="BF212" s="63"/>
      <c r="BG212" s="63"/>
      <c r="BH212" s="63"/>
      <c r="BI212" s="63"/>
      <c r="BJ212" s="63"/>
      <c r="BK212" s="63"/>
      <c r="BL212" s="64"/>
      <c r="BM212" s="166"/>
      <c r="BN212" s="167"/>
      <c r="BO212" s="167"/>
      <c r="BP212" s="167"/>
      <c r="BQ212" s="168"/>
      <c r="BR212" s="151"/>
      <c r="BS212" s="151"/>
      <c r="BT212" s="151"/>
      <c r="BU212" s="151"/>
      <c r="BV212" s="151"/>
      <c r="BW212" s="151"/>
      <c r="BX212" s="151"/>
      <c r="BY212" s="151"/>
      <c r="BZ212" s="151"/>
      <c r="CA212" s="151"/>
      <c r="CB212" s="151"/>
      <c r="CC212" s="151"/>
      <c r="CD212" s="151"/>
      <c r="CE212" s="151"/>
      <c r="CF212" s="151"/>
      <c r="CG212" s="151"/>
      <c r="CH212" s="151"/>
      <c r="CI212" s="151"/>
      <c r="CJ212" s="151"/>
      <c r="CK212" s="151"/>
      <c r="CL212" s="151"/>
      <c r="CM212" s="151"/>
      <c r="CN212" s="151"/>
      <c r="CO212" s="151"/>
      <c r="CP212" s="151"/>
      <c r="CQ212" s="151"/>
      <c r="CR212" s="151"/>
      <c r="CS212" s="151"/>
      <c r="CT212" s="151"/>
      <c r="CU212" s="151"/>
      <c r="CV212" s="151"/>
      <c r="CW212" s="153"/>
      <c r="CX212" s="153"/>
      <c r="CY212" s="153"/>
      <c r="CZ212" s="153"/>
      <c r="DA212" s="153"/>
      <c r="DB212" s="153"/>
      <c r="DC212" s="153"/>
      <c r="DD212" s="153"/>
      <c r="DE212" s="153"/>
      <c r="DF212" s="153"/>
      <c r="DG212" s="153"/>
      <c r="DH212" s="153"/>
      <c r="DI212" s="153"/>
      <c r="DJ212" s="153"/>
      <c r="DK212" s="153"/>
      <c r="DL212" s="153"/>
      <c r="DM212" s="153"/>
      <c r="DN212" s="153"/>
      <c r="DO212" s="153"/>
      <c r="DP212" s="153"/>
      <c r="DQ212" s="153"/>
      <c r="DR212" s="153"/>
      <c r="DS212" s="153"/>
      <c r="DT212" s="153"/>
      <c r="DU212" s="153"/>
      <c r="DV212" s="153"/>
      <c r="DW212" s="153"/>
      <c r="DX212" s="153"/>
      <c r="DY212" s="153"/>
      <c r="DZ212" s="153"/>
      <c r="EA212" s="153"/>
      <c r="EB212" s="153"/>
      <c r="EC212" s="153"/>
      <c r="ED212" s="153"/>
      <c r="EE212" s="153"/>
      <c r="EF212" s="153"/>
      <c r="EG212" s="153"/>
      <c r="EH212" s="153"/>
      <c r="EI212" s="153"/>
      <c r="EJ212" s="153"/>
      <c r="EK212" s="153"/>
      <c r="EL212" s="153"/>
      <c r="EM212" s="153"/>
      <c r="EN212" s="153"/>
      <c r="EO212" s="153"/>
      <c r="EP212" s="153"/>
      <c r="EQ212" s="153"/>
      <c r="ER212" s="153"/>
      <c r="ES212" s="153"/>
      <c r="ET212" s="153"/>
      <c r="EU212" s="153"/>
      <c r="EV212" s="153"/>
      <c r="EW212" s="153"/>
      <c r="EX212" s="153"/>
      <c r="EY212" s="153"/>
      <c r="EZ212" s="153"/>
      <c r="FA212" s="153"/>
      <c r="FB212" s="153"/>
      <c r="FC212" s="153"/>
      <c r="FD212" s="153"/>
      <c r="FE212" s="153"/>
      <c r="FF212" s="153"/>
      <c r="FG212" s="153"/>
      <c r="FH212" s="153"/>
      <c r="FI212" s="153"/>
      <c r="FJ212" s="153"/>
      <c r="FK212" s="153"/>
      <c r="FL212" s="153"/>
      <c r="FM212" s="153"/>
      <c r="FN212" s="153"/>
      <c r="FO212" s="153"/>
      <c r="FP212" s="153"/>
      <c r="FQ212" s="153"/>
      <c r="FR212" s="153"/>
      <c r="FS212" s="153"/>
      <c r="FT212" s="153"/>
      <c r="FU212" s="153"/>
      <c r="FV212" s="153"/>
      <c r="FW212" s="153"/>
      <c r="FX212" s="153"/>
      <c r="FY212" s="153"/>
      <c r="FZ212" s="153"/>
      <c r="GA212" s="153"/>
      <c r="GB212" s="153"/>
      <c r="GC212" s="153"/>
      <c r="GD212" s="153"/>
      <c r="GE212" s="153"/>
      <c r="GF212" s="153"/>
      <c r="GG212" s="153"/>
      <c r="GH212" s="153"/>
      <c r="GI212" s="153"/>
      <c r="GJ212" s="153"/>
      <c r="GK212" s="153"/>
      <c r="GL212" s="153"/>
      <c r="GM212" s="153"/>
      <c r="GN212" s="153"/>
      <c r="GO212" s="153"/>
      <c r="GP212" s="153"/>
      <c r="GQ212" s="153"/>
      <c r="GR212" s="153"/>
      <c r="GS212" s="153"/>
      <c r="GT212" s="153"/>
      <c r="GU212" s="153"/>
      <c r="GV212" s="153"/>
      <c r="GW212" s="153"/>
      <c r="GX212" s="153"/>
      <c r="GY212" s="153"/>
      <c r="GZ212" s="153"/>
      <c r="HA212" s="153"/>
      <c r="HB212" s="153"/>
      <c r="HC212" s="153"/>
      <c r="HD212" s="153"/>
      <c r="HE212" s="153"/>
      <c r="HF212" s="153"/>
      <c r="HG212" s="153"/>
      <c r="HH212" s="153"/>
      <c r="HI212" s="153"/>
    </row>
    <row r="213" s="80" customFormat="true" ht="15.75" hidden="false" customHeight="true" outlineLevel="0" collapsed="false">
      <c r="B213" s="163"/>
      <c r="C213" s="163"/>
      <c r="D213" s="164"/>
      <c r="E213" s="78"/>
      <c r="F213" s="78"/>
      <c r="G213" s="78"/>
      <c r="H213" s="78"/>
      <c r="I213" s="78"/>
      <c r="J213" s="78"/>
      <c r="K213" s="78"/>
      <c r="L213" s="78"/>
      <c r="M213" s="81" t="s">
        <v>256</v>
      </c>
      <c r="N213" s="157"/>
      <c r="O213" s="157"/>
      <c r="P213" s="157"/>
      <c r="Q213" s="157"/>
      <c r="R213" s="157"/>
      <c r="S213" s="157"/>
      <c r="T213" s="157"/>
      <c r="U213" s="157"/>
      <c r="V213" s="157"/>
      <c r="W213" s="157"/>
      <c r="X213" s="157"/>
      <c r="Y213" s="157"/>
      <c r="Z213" s="157"/>
      <c r="AA213" s="157"/>
      <c r="AB213" s="157"/>
      <c r="AC213" s="157"/>
      <c r="AD213" s="157"/>
      <c r="AE213" s="157"/>
      <c r="AF213" s="157"/>
      <c r="AG213" s="157"/>
      <c r="AH213" s="157"/>
      <c r="AI213" s="157"/>
      <c r="AJ213" s="157"/>
      <c r="AK213" s="157"/>
      <c r="AL213" s="157"/>
      <c r="AM213" s="157"/>
      <c r="AN213" s="157"/>
      <c r="AO213" s="171"/>
      <c r="AP213" s="62"/>
      <c r="AQ213" s="63"/>
      <c r="AR213" s="63"/>
      <c r="AS213" s="63"/>
      <c r="AT213" s="64"/>
      <c r="AU213" s="175"/>
      <c r="AV213" s="176"/>
      <c r="AW213" s="176"/>
      <c r="AX213" s="176"/>
      <c r="AY213" s="176"/>
      <c r="AZ213" s="176"/>
      <c r="BA213" s="176"/>
      <c r="BB213" s="177"/>
      <c r="BC213" s="62"/>
      <c r="BD213" s="63"/>
      <c r="BE213" s="63"/>
      <c r="BF213" s="63"/>
      <c r="BG213" s="63"/>
      <c r="BH213" s="63"/>
      <c r="BI213" s="63"/>
      <c r="BJ213" s="63"/>
      <c r="BK213" s="63"/>
      <c r="BL213" s="64"/>
      <c r="BM213" s="166"/>
      <c r="BN213" s="167"/>
      <c r="BO213" s="167"/>
      <c r="BP213" s="167"/>
      <c r="BQ213" s="168"/>
      <c r="BR213" s="151"/>
      <c r="BS213" s="151"/>
      <c r="BT213" s="151"/>
      <c r="BU213" s="151"/>
      <c r="BV213" s="151"/>
      <c r="BW213" s="151"/>
      <c r="BX213" s="151"/>
      <c r="BY213" s="151"/>
      <c r="BZ213" s="151"/>
      <c r="CA213" s="151"/>
      <c r="CB213" s="151"/>
      <c r="CC213" s="151"/>
      <c r="CD213" s="151"/>
      <c r="CE213" s="151"/>
      <c r="CF213" s="151"/>
      <c r="CG213" s="151"/>
      <c r="CH213" s="151"/>
      <c r="CI213" s="151"/>
      <c r="CJ213" s="151"/>
      <c r="CK213" s="151"/>
      <c r="CL213" s="151"/>
      <c r="CM213" s="151"/>
      <c r="CN213" s="151"/>
      <c r="CO213" s="151"/>
      <c r="CP213" s="151"/>
      <c r="CQ213" s="151"/>
      <c r="CR213" s="151"/>
      <c r="CS213" s="151"/>
      <c r="CT213" s="151"/>
      <c r="CU213" s="151"/>
      <c r="CV213" s="151"/>
      <c r="CW213" s="153"/>
      <c r="CX213" s="153"/>
      <c r="CY213" s="153"/>
      <c r="CZ213" s="153"/>
      <c r="DA213" s="153"/>
      <c r="DB213" s="153"/>
      <c r="DC213" s="153"/>
      <c r="DD213" s="153"/>
      <c r="DE213" s="153"/>
      <c r="DF213" s="153"/>
      <c r="DG213" s="153"/>
      <c r="DH213" s="153"/>
      <c r="DI213" s="153"/>
      <c r="DJ213" s="153"/>
      <c r="DK213" s="153"/>
      <c r="DL213" s="153"/>
      <c r="DM213" s="153"/>
      <c r="DN213" s="153"/>
      <c r="DO213" s="153"/>
      <c r="DP213" s="153"/>
      <c r="DQ213" s="153"/>
      <c r="DR213" s="153"/>
      <c r="DS213" s="153"/>
      <c r="DT213" s="153"/>
      <c r="DU213" s="153"/>
      <c r="DV213" s="153"/>
      <c r="DW213" s="153"/>
      <c r="DX213" s="153"/>
      <c r="DY213" s="153"/>
      <c r="DZ213" s="153"/>
      <c r="EA213" s="153"/>
      <c r="EB213" s="153"/>
      <c r="EC213" s="153"/>
      <c r="ED213" s="153"/>
      <c r="EE213" s="153"/>
      <c r="EF213" s="153"/>
      <c r="EG213" s="153"/>
      <c r="EH213" s="153"/>
      <c r="EI213" s="153"/>
      <c r="EJ213" s="153"/>
      <c r="EK213" s="153"/>
      <c r="EL213" s="153"/>
      <c r="EM213" s="153"/>
      <c r="EN213" s="153"/>
      <c r="EO213" s="153"/>
      <c r="EP213" s="153"/>
      <c r="EQ213" s="153"/>
      <c r="ER213" s="153"/>
      <c r="ES213" s="153"/>
      <c r="ET213" s="153"/>
      <c r="EU213" s="153"/>
      <c r="EV213" s="153"/>
      <c r="EW213" s="153"/>
      <c r="EX213" s="153"/>
      <c r="EY213" s="153"/>
      <c r="EZ213" s="153"/>
      <c r="FA213" s="153"/>
      <c r="FB213" s="153"/>
      <c r="FC213" s="153"/>
      <c r="FD213" s="153"/>
      <c r="FE213" s="153"/>
      <c r="FF213" s="153"/>
      <c r="FG213" s="153"/>
      <c r="FH213" s="153"/>
      <c r="FI213" s="153"/>
      <c r="FJ213" s="153"/>
      <c r="FK213" s="153"/>
      <c r="FL213" s="153"/>
      <c r="FM213" s="153"/>
      <c r="FN213" s="153"/>
      <c r="FO213" s="153"/>
      <c r="FP213" s="153"/>
      <c r="FQ213" s="153"/>
      <c r="FR213" s="153"/>
      <c r="FS213" s="153"/>
      <c r="FT213" s="153"/>
      <c r="FU213" s="153"/>
      <c r="FV213" s="153"/>
      <c r="FW213" s="153"/>
      <c r="FX213" s="153"/>
      <c r="FY213" s="153"/>
      <c r="FZ213" s="153"/>
      <c r="GA213" s="153"/>
      <c r="GB213" s="153"/>
      <c r="GC213" s="153"/>
      <c r="GD213" s="153"/>
      <c r="GE213" s="153"/>
      <c r="GF213" s="153"/>
      <c r="GG213" s="153"/>
      <c r="GH213" s="153"/>
      <c r="GI213" s="153"/>
      <c r="GJ213" s="153"/>
      <c r="GK213" s="153"/>
      <c r="GL213" s="153"/>
      <c r="GM213" s="153"/>
      <c r="GN213" s="153"/>
      <c r="GO213" s="153"/>
      <c r="GP213" s="153"/>
      <c r="GQ213" s="153"/>
      <c r="GR213" s="153"/>
      <c r="GS213" s="153"/>
      <c r="GT213" s="153"/>
      <c r="GU213" s="153"/>
      <c r="GV213" s="153"/>
      <c r="GW213" s="153"/>
      <c r="GX213" s="153"/>
      <c r="GY213" s="153"/>
      <c r="GZ213" s="153"/>
      <c r="HA213" s="153"/>
      <c r="HB213" s="153"/>
      <c r="HC213" s="153"/>
      <c r="HD213" s="153"/>
      <c r="HE213" s="153"/>
      <c r="HF213" s="153"/>
      <c r="HG213" s="153"/>
      <c r="HH213" s="153"/>
      <c r="HI213" s="153"/>
    </row>
    <row r="214" s="80" customFormat="true" ht="15.75" hidden="false" customHeight="true" outlineLevel="0" collapsed="false">
      <c r="B214" s="163"/>
      <c r="C214" s="163"/>
      <c r="D214" s="164"/>
      <c r="E214" s="78"/>
      <c r="F214" s="78"/>
      <c r="G214" s="78"/>
      <c r="H214" s="78"/>
      <c r="I214" s="78"/>
      <c r="J214" s="78"/>
      <c r="K214" s="78"/>
      <c r="L214" s="78"/>
      <c r="M214" s="81" t="s">
        <v>257</v>
      </c>
      <c r="N214" s="157"/>
      <c r="O214" s="157"/>
      <c r="P214" s="157"/>
      <c r="Q214" s="157"/>
      <c r="R214" s="157"/>
      <c r="S214" s="157"/>
      <c r="T214" s="157"/>
      <c r="U214" s="157"/>
      <c r="V214" s="157"/>
      <c r="W214" s="157"/>
      <c r="X214" s="157"/>
      <c r="Y214" s="157"/>
      <c r="Z214" s="157"/>
      <c r="AA214" s="157"/>
      <c r="AB214" s="157"/>
      <c r="AC214" s="157"/>
      <c r="AD214" s="157"/>
      <c r="AE214" s="157"/>
      <c r="AF214" s="157"/>
      <c r="AG214" s="157"/>
      <c r="AH214" s="157"/>
      <c r="AI214" s="157"/>
      <c r="AJ214" s="157"/>
      <c r="AK214" s="157"/>
      <c r="AL214" s="157"/>
      <c r="AM214" s="157"/>
      <c r="AN214" s="157"/>
      <c r="AO214" s="171"/>
      <c r="AP214" s="62"/>
      <c r="AQ214" s="63"/>
      <c r="AR214" s="63"/>
      <c r="AS214" s="63"/>
      <c r="AT214" s="64"/>
      <c r="AU214" s="175"/>
      <c r="AV214" s="176"/>
      <c r="AW214" s="176"/>
      <c r="AX214" s="176"/>
      <c r="AY214" s="176"/>
      <c r="AZ214" s="176"/>
      <c r="BA214" s="176"/>
      <c r="BB214" s="177"/>
      <c r="BC214" s="62"/>
      <c r="BD214" s="63"/>
      <c r="BE214" s="63"/>
      <c r="BF214" s="63"/>
      <c r="BG214" s="63"/>
      <c r="BH214" s="63"/>
      <c r="BI214" s="63"/>
      <c r="BJ214" s="63"/>
      <c r="BK214" s="63"/>
      <c r="BL214" s="64"/>
      <c r="BM214" s="166"/>
      <c r="BN214" s="167"/>
      <c r="BO214" s="167"/>
      <c r="BP214" s="167"/>
      <c r="BQ214" s="168"/>
      <c r="BR214" s="151"/>
      <c r="BS214" s="151"/>
      <c r="BT214" s="151"/>
      <c r="BU214" s="151"/>
      <c r="BV214" s="151"/>
      <c r="BW214" s="151"/>
      <c r="BX214" s="151"/>
      <c r="BY214" s="151"/>
      <c r="BZ214" s="151"/>
      <c r="CA214" s="151"/>
      <c r="CB214" s="151"/>
      <c r="CC214" s="151"/>
      <c r="CD214" s="151"/>
      <c r="CE214" s="151"/>
      <c r="CF214" s="151"/>
      <c r="CG214" s="151"/>
      <c r="CH214" s="151"/>
      <c r="CI214" s="151"/>
      <c r="CJ214" s="151"/>
      <c r="CK214" s="151"/>
      <c r="CL214" s="151"/>
      <c r="CM214" s="151"/>
      <c r="CN214" s="151"/>
      <c r="CO214" s="151"/>
      <c r="CP214" s="151"/>
      <c r="CQ214" s="151"/>
      <c r="CR214" s="151"/>
      <c r="CS214" s="151"/>
      <c r="CT214" s="151"/>
      <c r="CU214" s="151"/>
      <c r="CV214" s="151"/>
      <c r="CW214" s="153"/>
      <c r="CX214" s="153"/>
      <c r="CY214" s="153"/>
      <c r="CZ214" s="153"/>
      <c r="DA214" s="153"/>
      <c r="DB214" s="153"/>
      <c r="DC214" s="153"/>
      <c r="DD214" s="153"/>
      <c r="DE214" s="153"/>
      <c r="DF214" s="153"/>
      <c r="DG214" s="153"/>
      <c r="DH214" s="153"/>
      <c r="DI214" s="153"/>
      <c r="DJ214" s="153"/>
      <c r="DK214" s="153"/>
      <c r="DL214" s="153"/>
      <c r="DM214" s="153"/>
      <c r="DN214" s="153"/>
      <c r="DO214" s="153"/>
      <c r="DP214" s="153"/>
      <c r="DQ214" s="153"/>
      <c r="DR214" s="153"/>
      <c r="DS214" s="153"/>
      <c r="DT214" s="153"/>
      <c r="DU214" s="153"/>
      <c r="DV214" s="153"/>
      <c r="DW214" s="153"/>
      <c r="DX214" s="153"/>
      <c r="DY214" s="153"/>
      <c r="DZ214" s="153"/>
      <c r="EA214" s="153"/>
      <c r="EB214" s="153"/>
      <c r="EC214" s="153"/>
      <c r="ED214" s="153"/>
      <c r="EE214" s="153"/>
      <c r="EF214" s="153"/>
      <c r="EG214" s="153"/>
      <c r="EH214" s="153"/>
      <c r="EI214" s="153"/>
      <c r="EJ214" s="153"/>
      <c r="EK214" s="153"/>
      <c r="EL214" s="153"/>
      <c r="EM214" s="153"/>
      <c r="EN214" s="153"/>
      <c r="EO214" s="153"/>
      <c r="EP214" s="153"/>
      <c r="EQ214" s="153"/>
      <c r="ER214" s="153"/>
      <c r="ES214" s="153"/>
      <c r="ET214" s="153"/>
      <c r="EU214" s="153"/>
      <c r="EV214" s="153"/>
      <c r="EW214" s="153"/>
      <c r="EX214" s="153"/>
      <c r="EY214" s="153"/>
      <c r="EZ214" s="153"/>
      <c r="FA214" s="153"/>
      <c r="FB214" s="153"/>
      <c r="FC214" s="153"/>
      <c r="FD214" s="153"/>
      <c r="FE214" s="153"/>
      <c r="FF214" s="153"/>
      <c r="FG214" s="153"/>
      <c r="FH214" s="153"/>
      <c r="FI214" s="153"/>
      <c r="FJ214" s="153"/>
      <c r="FK214" s="153"/>
      <c r="FL214" s="153"/>
      <c r="FM214" s="153"/>
      <c r="FN214" s="153"/>
      <c r="FO214" s="153"/>
      <c r="FP214" s="153"/>
      <c r="FQ214" s="153"/>
      <c r="FR214" s="153"/>
      <c r="FS214" s="153"/>
      <c r="FT214" s="153"/>
      <c r="FU214" s="153"/>
      <c r="FV214" s="153"/>
      <c r="FW214" s="153"/>
      <c r="FX214" s="153"/>
      <c r="FY214" s="153"/>
      <c r="FZ214" s="153"/>
      <c r="GA214" s="153"/>
      <c r="GB214" s="153"/>
      <c r="GC214" s="153"/>
      <c r="GD214" s="153"/>
      <c r="GE214" s="153"/>
      <c r="GF214" s="153"/>
      <c r="GG214" s="153"/>
      <c r="GH214" s="153"/>
      <c r="GI214" s="153"/>
      <c r="GJ214" s="153"/>
      <c r="GK214" s="153"/>
      <c r="GL214" s="153"/>
      <c r="GM214" s="153"/>
      <c r="GN214" s="153"/>
      <c r="GO214" s="153"/>
      <c r="GP214" s="153"/>
      <c r="GQ214" s="153"/>
      <c r="GR214" s="153"/>
      <c r="GS214" s="153"/>
      <c r="GT214" s="153"/>
      <c r="GU214" s="153"/>
      <c r="GV214" s="153"/>
      <c r="GW214" s="153"/>
      <c r="GX214" s="153"/>
      <c r="GY214" s="153"/>
      <c r="GZ214" s="153"/>
      <c r="HA214" s="153"/>
      <c r="HB214" s="153"/>
      <c r="HC214" s="153"/>
      <c r="HD214" s="153"/>
      <c r="HE214" s="153"/>
      <c r="HF214" s="153"/>
      <c r="HG214" s="153"/>
      <c r="HH214" s="153"/>
      <c r="HI214" s="153"/>
    </row>
    <row r="215" s="80" customFormat="true" ht="15.75" hidden="false" customHeight="true" outlineLevel="0" collapsed="false">
      <c r="B215" s="163"/>
      <c r="C215" s="163"/>
      <c r="D215" s="164"/>
      <c r="E215" s="78"/>
      <c r="F215" s="78"/>
      <c r="G215" s="78"/>
      <c r="H215" s="78"/>
      <c r="I215" s="78"/>
      <c r="J215" s="78"/>
      <c r="K215" s="78"/>
      <c r="L215" s="78"/>
      <c r="M215" s="81" t="s">
        <v>258</v>
      </c>
      <c r="N215" s="157"/>
      <c r="O215" s="157"/>
      <c r="P215" s="157"/>
      <c r="Q215" s="157"/>
      <c r="R215" s="157"/>
      <c r="S215" s="157"/>
      <c r="T215" s="157"/>
      <c r="U215" s="157"/>
      <c r="V215" s="157"/>
      <c r="W215" s="157"/>
      <c r="X215" s="157"/>
      <c r="Y215" s="157"/>
      <c r="Z215" s="157"/>
      <c r="AA215" s="157"/>
      <c r="AB215" s="157"/>
      <c r="AC215" s="157"/>
      <c r="AD215" s="157"/>
      <c r="AE215" s="157"/>
      <c r="AF215" s="157"/>
      <c r="AG215" s="157"/>
      <c r="AH215" s="157"/>
      <c r="AI215" s="157"/>
      <c r="AJ215" s="157"/>
      <c r="AK215" s="157"/>
      <c r="AL215" s="157"/>
      <c r="AM215" s="157"/>
      <c r="AN215" s="157"/>
      <c r="AO215" s="171"/>
      <c r="AP215" s="62"/>
      <c r="AQ215" s="63"/>
      <c r="AR215" s="63"/>
      <c r="AS215" s="63"/>
      <c r="AT215" s="64"/>
      <c r="AU215" s="175"/>
      <c r="AV215" s="176"/>
      <c r="AW215" s="176"/>
      <c r="AX215" s="176"/>
      <c r="AY215" s="176"/>
      <c r="AZ215" s="176"/>
      <c r="BA215" s="176"/>
      <c r="BB215" s="177"/>
      <c r="BC215" s="62"/>
      <c r="BD215" s="63"/>
      <c r="BE215" s="63"/>
      <c r="BF215" s="63"/>
      <c r="BG215" s="63"/>
      <c r="BH215" s="63"/>
      <c r="BI215" s="63"/>
      <c r="BJ215" s="63"/>
      <c r="BK215" s="63"/>
      <c r="BL215" s="64"/>
      <c r="BM215" s="166"/>
      <c r="BN215" s="167"/>
      <c r="BO215" s="167"/>
      <c r="BP215" s="167"/>
      <c r="BQ215" s="168"/>
      <c r="BR215" s="151"/>
      <c r="BS215" s="151"/>
      <c r="BT215" s="151"/>
      <c r="BU215" s="151"/>
      <c r="BV215" s="151"/>
      <c r="BW215" s="151"/>
      <c r="BX215" s="151"/>
      <c r="BY215" s="151"/>
      <c r="BZ215" s="151"/>
      <c r="CA215" s="151"/>
      <c r="CB215" s="151"/>
      <c r="CC215" s="151"/>
      <c r="CD215" s="151"/>
      <c r="CE215" s="151"/>
      <c r="CF215" s="151"/>
      <c r="CG215" s="151"/>
      <c r="CH215" s="151"/>
      <c r="CI215" s="151"/>
      <c r="CJ215" s="151"/>
      <c r="CK215" s="151"/>
      <c r="CL215" s="151"/>
      <c r="CM215" s="151"/>
      <c r="CN215" s="151"/>
      <c r="CO215" s="151"/>
      <c r="CP215" s="151"/>
      <c r="CQ215" s="151"/>
      <c r="CR215" s="151"/>
      <c r="CS215" s="151"/>
      <c r="CT215" s="151"/>
      <c r="CU215" s="151"/>
      <c r="CV215" s="151"/>
      <c r="CW215" s="153"/>
      <c r="CX215" s="153"/>
      <c r="CY215" s="153"/>
      <c r="CZ215" s="153"/>
      <c r="DA215" s="153"/>
      <c r="DB215" s="153"/>
      <c r="DC215" s="153"/>
      <c r="DD215" s="153"/>
      <c r="DE215" s="153"/>
      <c r="DF215" s="153"/>
      <c r="DG215" s="153"/>
      <c r="DH215" s="153"/>
      <c r="DI215" s="153"/>
      <c r="DJ215" s="153"/>
      <c r="DK215" s="153"/>
      <c r="DL215" s="153"/>
      <c r="DM215" s="153"/>
      <c r="DN215" s="153"/>
      <c r="DO215" s="153"/>
      <c r="DP215" s="153"/>
      <c r="DQ215" s="153"/>
      <c r="DR215" s="153"/>
      <c r="DS215" s="153"/>
      <c r="DT215" s="153"/>
      <c r="DU215" s="153"/>
      <c r="DV215" s="153"/>
      <c r="DW215" s="153"/>
      <c r="DX215" s="153"/>
      <c r="DY215" s="153"/>
      <c r="DZ215" s="153"/>
      <c r="EA215" s="153"/>
      <c r="EB215" s="153"/>
      <c r="EC215" s="153"/>
      <c r="ED215" s="153"/>
      <c r="EE215" s="153"/>
      <c r="EF215" s="153"/>
      <c r="EG215" s="153"/>
      <c r="EH215" s="153"/>
      <c r="EI215" s="153"/>
      <c r="EJ215" s="153"/>
      <c r="EK215" s="153"/>
      <c r="EL215" s="153"/>
      <c r="EM215" s="153"/>
      <c r="EN215" s="153"/>
      <c r="EO215" s="153"/>
      <c r="EP215" s="153"/>
      <c r="EQ215" s="153"/>
      <c r="ER215" s="153"/>
      <c r="ES215" s="153"/>
      <c r="ET215" s="153"/>
      <c r="EU215" s="153"/>
      <c r="EV215" s="153"/>
      <c r="EW215" s="153"/>
      <c r="EX215" s="153"/>
      <c r="EY215" s="153"/>
      <c r="EZ215" s="153"/>
      <c r="FA215" s="153"/>
      <c r="FB215" s="153"/>
      <c r="FC215" s="153"/>
      <c r="FD215" s="153"/>
      <c r="FE215" s="153"/>
      <c r="FF215" s="153"/>
      <c r="FG215" s="153"/>
      <c r="FH215" s="153"/>
      <c r="FI215" s="153"/>
      <c r="FJ215" s="153"/>
      <c r="FK215" s="153"/>
      <c r="FL215" s="153"/>
      <c r="FM215" s="153"/>
      <c r="FN215" s="153"/>
      <c r="FO215" s="153"/>
      <c r="FP215" s="153"/>
      <c r="FQ215" s="153"/>
      <c r="FR215" s="153"/>
      <c r="FS215" s="153"/>
      <c r="FT215" s="153"/>
      <c r="FU215" s="153"/>
      <c r="FV215" s="153"/>
      <c r="FW215" s="153"/>
      <c r="FX215" s="153"/>
      <c r="FY215" s="153"/>
      <c r="FZ215" s="153"/>
      <c r="GA215" s="153"/>
      <c r="GB215" s="153"/>
      <c r="GC215" s="153"/>
      <c r="GD215" s="153"/>
      <c r="GE215" s="153"/>
      <c r="GF215" s="153"/>
      <c r="GG215" s="153"/>
      <c r="GH215" s="153"/>
      <c r="GI215" s="153"/>
      <c r="GJ215" s="153"/>
      <c r="GK215" s="153"/>
      <c r="GL215" s="153"/>
      <c r="GM215" s="153"/>
      <c r="GN215" s="153"/>
      <c r="GO215" s="153"/>
      <c r="GP215" s="153"/>
      <c r="GQ215" s="153"/>
      <c r="GR215" s="153"/>
      <c r="GS215" s="153"/>
      <c r="GT215" s="153"/>
      <c r="GU215" s="153"/>
      <c r="GV215" s="153"/>
      <c r="GW215" s="153"/>
      <c r="GX215" s="153"/>
      <c r="GY215" s="153"/>
      <c r="GZ215" s="153"/>
      <c r="HA215" s="153"/>
      <c r="HB215" s="153"/>
      <c r="HC215" s="153"/>
      <c r="HD215" s="153"/>
      <c r="HE215" s="153"/>
      <c r="HF215" s="153"/>
      <c r="HG215" s="153"/>
      <c r="HH215" s="153"/>
      <c r="HI215" s="153"/>
    </row>
    <row r="216" s="80" customFormat="true" ht="15.75" hidden="false" customHeight="true" outlineLevel="0" collapsed="false">
      <c r="B216" s="163"/>
      <c r="C216" s="163"/>
      <c r="D216" s="164"/>
      <c r="E216" s="78"/>
      <c r="F216" s="78"/>
      <c r="G216" s="78"/>
      <c r="H216" s="78"/>
      <c r="I216" s="78"/>
      <c r="J216" s="78"/>
      <c r="K216" s="78"/>
      <c r="L216" s="78"/>
      <c r="M216" s="81" t="s">
        <v>259</v>
      </c>
      <c r="N216" s="157"/>
      <c r="O216" s="157"/>
      <c r="P216" s="157"/>
      <c r="Q216" s="157"/>
      <c r="R216" s="157"/>
      <c r="S216" s="157"/>
      <c r="T216" s="157"/>
      <c r="U216" s="157"/>
      <c r="V216" s="157"/>
      <c r="W216" s="157"/>
      <c r="X216" s="157"/>
      <c r="Y216" s="157"/>
      <c r="Z216" s="157"/>
      <c r="AA216" s="157"/>
      <c r="AB216" s="157"/>
      <c r="AC216" s="157"/>
      <c r="AD216" s="157"/>
      <c r="AE216" s="157"/>
      <c r="AF216" s="157"/>
      <c r="AG216" s="157"/>
      <c r="AH216" s="157"/>
      <c r="AI216" s="157"/>
      <c r="AJ216" s="157"/>
      <c r="AK216" s="157"/>
      <c r="AL216" s="157"/>
      <c r="AM216" s="157"/>
      <c r="AN216" s="157"/>
      <c r="AO216" s="171"/>
      <c r="AP216" s="62"/>
      <c r="AQ216" s="63"/>
      <c r="AR216" s="63"/>
      <c r="AS216" s="63"/>
      <c r="AT216" s="64"/>
      <c r="AU216" s="175"/>
      <c r="AV216" s="176"/>
      <c r="AW216" s="176"/>
      <c r="AX216" s="176"/>
      <c r="AY216" s="176"/>
      <c r="AZ216" s="176"/>
      <c r="BA216" s="176"/>
      <c r="BB216" s="177"/>
      <c r="BC216" s="62"/>
      <c r="BD216" s="63"/>
      <c r="BE216" s="63"/>
      <c r="BF216" s="63"/>
      <c r="BG216" s="63"/>
      <c r="BH216" s="63"/>
      <c r="BI216" s="63"/>
      <c r="BJ216" s="63"/>
      <c r="BK216" s="63"/>
      <c r="BL216" s="64"/>
      <c r="BM216" s="166"/>
      <c r="BN216" s="167"/>
      <c r="BO216" s="167"/>
      <c r="BP216" s="167"/>
      <c r="BQ216" s="168"/>
      <c r="BR216" s="151"/>
      <c r="BS216" s="151"/>
      <c r="BT216" s="151"/>
      <c r="BU216" s="151"/>
      <c r="BV216" s="151"/>
      <c r="BW216" s="151"/>
      <c r="BX216" s="151"/>
      <c r="BY216" s="151"/>
      <c r="BZ216" s="151"/>
      <c r="CA216" s="151"/>
      <c r="CB216" s="151"/>
      <c r="CC216" s="151"/>
      <c r="CD216" s="151"/>
      <c r="CE216" s="151"/>
      <c r="CF216" s="151"/>
      <c r="CG216" s="151"/>
      <c r="CH216" s="151"/>
      <c r="CI216" s="151"/>
      <c r="CJ216" s="151"/>
      <c r="CK216" s="151"/>
      <c r="CL216" s="151"/>
      <c r="CM216" s="151"/>
      <c r="CN216" s="151"/>
      <c r="CO216" s="151"/>
      <c r="CP216" s="151"/>
      <c r="CQ216" s="151"/>
      <c r="CR216" s="151"/>
      <c r="CS216" s="151"/>
      <c r="CT216" s="151"/>
      <c r="CU216" s="151"/>
      <c r="CV216" s="151"/>
      <c r="CW216" s="153"/>
      <c r="CX216" s="153"/>
      <c r="CY216" s="153"/>
      <c r="CZ216" s="153"/>
      <c r="DA216" s="153"/>
      <c r="DB216" s="153"/>
      <c r="DC216" s="153"/>
      <c r="DD216" s="153"/>
      <c r="DE216" s="153"/>
      <c r="DF216" s="153"/>
      <c r="DG216" s="153"/>
      <c r="DH216" s="153"/>
      <c r="DI216" s="153"/>
      <c r="DJ216" s="153"/>
      <c r="DK216" s="153"/>
      <c r="DL216" s="153"/>
      <c r="DM216" s="153"/>
      <c r="DN216" s="153"/>
      <c r="DO216" s="153"/>
      <c r="DP216" s="153"/>
      <c r="DQ216" s="153"/>
      <c r="DR216" s="153"/>
      <c r="DS216" s="153"/>
      <c r="DT216" s="153"/>
      <c r="DU216" s="153"/>
      <c r="DV216" s="153"/>
      <c r="DW216" s="153"/>
      <c r="DX216" s="153"/>
      <c r="DY216" s="153"/>
      <c r="DZ216" s="153"/>
      <c r="EA216" s="153"/>
      <c r="EB216" s="153"/>
      <c r="EC216" s="153"/>
      <c r="ED216" s="153"/>
      <c r="EE216" s="153"/>
      <c r="EF216" s="153"/>
      <c r="EG216" s="153"/>
      <c r="EH216" s="153"/>
      <c r="EI216" s="153"/>
      <c r="EJ216" s="153"/>
      <c r="EK216" s="153"/>
      <c r="EL216" s="153"/>
      <c r="EM216" s="153"/>
      <c r="EN216" s="153"/>
      <c r="EO216" s="153"/>
      <c r="EP216" s="153"/>
      <c r="EQ216" s="153"/>
      <c r="ER216" s="153"/>
      <c r="ES216" s="153"/>
      <c r="ET216" s="153"/>
      <c r="EU216" s="153"/>
      <c r="EV216" s="153"/>
      <c r="EW216" s="153"/>
      <c r="EX216" s="153"/>
      <c r="EY216" s="153"/>
      <c r="EZ216" s="153"/>
      <c r="FA216" s="153"/>
      <c r="FB216" s="153"/>
      <c r="FC216" s="153"/>
      <c r="FD216" s="153"/>
      <c r="FE216" s="153"/>
      <c r="FF216" s="153"/>
      <c r="FG216" s="153"/>
      <c r="FH216" s="153"/>
      <c r="FI216" s="153"/>
      <c r="FJ216" s="153"/>
      <c r="FK216" s="153"/>
      <c r="FL216" s="153"/>
      <c r="FM216" s="153"/>
      <c r="FN216" s="153"/>
      <c r="FO216" s="153"/>
      <c r="FP216" s="153"/>
      <c r="FQ216" s="153"/>
      <c r="FR216" s="153"/>
      <c r="FS216" s="153"/>
      <c r="FT216" s="153"/>
      <c r="FU216" s="153"/>
      <c r="FV216" s="153"/>
      <c r="FW216" s="153"/>
      <c r="FX216" s="153"/>
      <c r="FY216" s="153"/>
      <c r="FZ216" s="153"/>
      <c r="GA216" s="153"/>
      <c r="GB216" s="153"/>
      <c r="GC216" s="153"/>
      <c r="GD216" s="153"/>
      <c r="GE216" s="153"/>
      <c r="GF216" s="153"/>
      <c r="GG216" s="153"/>
      <c r="GH216" s="153"/>
      <c r="GI216" s="153"/>
      <c r="GJ216" s="153"/>
      <c r="GK216" s="153"/>
      <c r="GL216" s="153"/>
      <c r="GM216" s="153"/>
      <c r="GN216" s="153"/>
      <c r="GO216" s="153"/>
      <c r="GP216" s="153"/>
      <c r="GQ216" s="153"/>
      <c r="GR216" s="153"/>
      <c r="GS216" s="153"/>
      <c r="GT216" s="153"/>
      <c r="GU216" s="153"/>
      <c r="GV216" s="153"/>
      <c r="GW216" s="153"/>
      <c r="GX216" s="153"/>
      <c r="GY216" s="153"/>
      <c r="GZ216" s="153"/>
      <c r="HA216" s="153"/>
      <c r="HB216" s="153"/>
      <c r="HC216" s="153"/>
      <c r="HD216" s="153"/>
      <c r="HE216" s="153"/>
      <c r="HF216" s="153"/>
      <c r="HG216" s="153"/>
      <c r="HH216" s="153"/>
      <c r="HI216" s="153"/>
    </row>
    <row r="217" s="80" customFormat="true" ht="15.75" hidden="false" customHeight="true" outlineLevel="0" collapsed="false">
      <c r="B217" s="163"/>
      <c r="C217" s="163"/>
      <c r="D217" s="164"/>
      <c r="E217" s="78"/>
      <c r="F217" s="78"/>
      <c r="G217" s="78"/>
      <c r="H217" s="78"/>
      <c r="I217" s="78"/>
      <c r="J217" s="78"/>
      <c r="K217" s="78"/>
      <c r="L217" s="78"/>
      <c r="M217" s="81" t="s">
        <v>260</v>
      </c>
      <c r="N217" s="157"/>
      <c r="O217" s="157"/>
      <c r="P217" s="157"/>
      <c r="Q217" s="157"/>
      <c r="R217" s="157"/>
      <c r="S217" s="157"/>
      <c r="T217" s="157"/>
      <c r="U217" s="157"/>
      <c r="V217" s="157"/>
      <c r="W217" s="157"/>
      <c r="X217" s="157"/>
      <c r="Y217" s="157"/>
      <c r="Z217" s="157"/>
      <c r="AA217" s="157"/>
      <c r="AB217" s="157"/>
      <c r="AC217" s="157"/>
      <c r="AD217" s="157"/>
      <c r="AE217" s="157"/>
      <c r="AF217" s="157"/>
      <c r="AG217" s="157"/>
      <c r="AH217" s="157"/>
      <c r="AI217" s="157"/>
      <c r="AJ217" s="157"/>
      <c r="AK217" s="157"/>
      <c r="AL217" s="157"/>
      <c r="AM217" s="157"/>
      <c r="AN217" s="157"/>
      <c r="AO217" s="171"/>
      <c r="AP217" s="62"/>
      <c r="AQ217" s="63"/>
      <c r="AR217" s="63"/>
      <c r="AS217" s="63"/>
      <c r="AT217" s="64"/>
      <c r="AU217" s="175"/>
      <c r="AV217" s="176"/>
      <c r="AW217" s="176"/>
      <c r="AX217" s="176"/>
      <c r="AY217" s="176"/>
      <c r="AZ217" s="176"/>
      <c r="BA217" s="176"/>
      <c r="BB217" s="177"/>
      <c r="BC217" s="62"/>
      <c r="BD217" s="63"/>
      <c r="BE217" s="63"/>
      <c r="BF217" s="63"/>
      <c r="BG217" s="63"/>
      <c r="BH217" s="63"/>
      <c r="BI217" s="63"/>
      <c r="BJ217" s="63"/>
      <c r="BK217" s="63"/>
      <c r="BL217" s="64"/>
      <c r="BM217" s="166"/>
      <c r="BN217" s="167"/>
      <c r="BO217" s="167"/>
      <c r="BP217" s="167"/>
      <c r="BQ217" s="168"/>
      <c r="BR217" s="151"/>
      <c r="BS217" s="151"/>
      <c r="BT217" s="151"/>
      <c r="BU217" s="151"/>
      <c r="BV217" s="151"/>
      <c r="BW217" s="151"/>
      <c r="BX217" s="151"/>
      <c r="BY217" s="151"/>
      <c r="BZ217" s="151"/>
      <c r="CA217" s="151"/>
      <c r="CB217" s="151"/>
      <c r="CC217" s="151"/>
      <c r="CD217" s="151"/>
      <c r="CE217" s="151"/>
      <c r="CF217" s="151"/>
      <c r="CG217" s="151"/>
      <c r="CH217" s="151"/>
      <c r="CI217" s="151"/>
      <c r="CJ217" s="151"/>
      <c r="CK217" s="151"/>
      <c r="CL217" s="151"/>
      <c r="CM217" s="151"/>
      <c r="CN217" s="151"/>
      <c r="CO217" s="151"/>
      <c r="CP217" s="151"/>
      <c r="CQ217" s="151"/>
      <c r="CR217" s="151"/>
      <c r="CS217" s="151"/>
      <c r="CT217" s="151"/>
      <c r="CU217" s="151"/>
      <c r="CV217" s="151"/>
      <c r="CW217" s="153"/>
      <c r="CX217" s="153"/>
      <c r="CY217" s="153"/>
      <c r="CZ217" s="153"/>
      <c r="DA217" s="153"/>
      <c r="DB217" s="153"/>
      <c r="DC217" s="153"/>
      <c r="DD217" s="153"/>
      <c r="DE217" s="153"/>
      <c r="DF217" s="153"/>
      <c r="DG217" s="153"/>
      <c r="DH217" s="153"/>
      <c r="DI217" s="153"/>
      <c r="DJ217" s="153"/>
      <c r="DK217" s="153"/>
      <c r="DL217" s="153"/>
      <c r="DM217" s="153"/>
      <c r="DN217" s="153"/>
      <c r="DO217" s="153"/>
      <c r="DP217" s="153"/>
      <c r="DQ217" s="153"/>
      <c r="DR217" s="153"/>
      <c r="DS217" s="153"/>
      <c r="DT217" s="153"/>
      <c r="DU217" s="153"/>
      <c r="DV217" s="153"/>
      <c r="DW217" s="153"/>
      <c r="DX217" s="153"/>
      <c r="DY217" s="153"/>
      <c r="DZ217" s="153"/>
      <c r="EA217" s="153"/>
      <c r="EB217" s="153"/>
      <c r="EC217" s="153"/>
      <c r="ED217" s="153"/>
      <c r="EE217" s="153"/>
      <c r="EF217" s="153"/>
      <c r="EG217" s="153"/>
      <c r="EH217" s="153"/>
      <c r="EI217" s="153"/>
      <c r="EJ217" s="153"/>
      <c r="EK217" s="153"/>
      <c r="EL217" s="153"/>
      <c r="EM217" s="153"/>
      <c r="EN217" s="153"/>
      <c r="EO217" s="153"/>
      <c r="EP217" s="153"/>
      <c r="EQ217" s="153"/>
      <c r="ER217" s="153"/>
      <c r="ES217" s="153"/>
      <c r="ET217" s="153"/>
      <c r="EU217" s="153"/>
      <c r="EV217" s="153"/>
      <c r="EW217" s="153"/>
      <c r="EX217" s="153"/>
      <c r="EY217" s="153"/>
      <c r="EZ217" s="153"/>
      <c r="FA217" s="153"/>
      <c r="FB217" s="153"/>
      <c r="FC217" s="153"/>
      <c r="FD217" s="153"/>
      <c r="FE217" s="153"/>
      <c r="FF217" s="153"/>
      <c r="FG217" s="153"/>
      <c r="FH217" s="153"/>
      <c r="FI217" s="153"/>
      <c r="FJ217" s="153"/>
      <c r="FK217" s="153"/>
      <c r="FL217" s="153"/>
      <c r="FM217" s="153"/>
      <c r="FN217" s="153"/>
      <c r="FO217" s="153"/>
      <c r="FP217" s="153"/>
      <c r="FQ217" s="153"/>
      <c r="FR217" s="153"/>
      <c r="FS217" s="153"/>
      <c r="FT217" s="153"/>
      <c r="FU217" s="153"/>
      <c r="FV217" s="153"/>
      <c r="FW217" s="153"/>
      <c r="FX217" s="153"/>
      <c r="FY217" s="153"/>
      <c r="FZ217" s="153"/>
      <c r="GA217" s="153"/>
      <c r="GB217" s="153"/>
      <c r="GC217" s="153"/>
      <c r="GD217" s="153"/>
      <c r="GE217" s="153"/>
      <c r="GF217" s="153"/>
      <c r="GG217" s="153"/>
      <c r="GH217" s="153"/>
      <c r="GI217" s="153"/>
      <c r="GJ217" s="153"/>
      <c r="GK217" s="153"/>
      <c r="GL217" s="153"/>
      <c r="GM217" s="153"/>
      <c r="GN217" s="153"/>
      <c r="GO217" s="153"/>
      <c r="GP217" s="153"/>
      <c r="GQ217" s="153"/>
      <c r="GR217" s="153"/>
      <c r="GS217" s="153"/>
      <c r="GT217" s="153"/>
      <c r="GU217" s="153"/>
      <c r="GV217" s="153"/>
      <c r="GW217" s="153"/>
      <c r="GX217" s="153"/>
      <c r="GY217" s="153"/>
      <c r="GZ217" s="153"/>
      <c r="HA217" s="153"/>
      <c r="HB217" s="153"/>
      <c r="HC217" s="153"/>
      <c r="HD217" s="153"/>
      <c r="HE217" s="153"/>
      <c r="HF217" s="153"/>
      <c r="HG217" s="153"/>
      <c r="HH217" s="153"/>
      <c r="HI217" s="153"/>
    </row>
    <row r="218" s="80" customFormat="true" ht="15.75" hidden="false" customHeight="true" outlineLevel="0" collapsed="false">
      <c r="B218" s="163"/>
      <c r="C218" s="163"/>
      <c r="D218" s="164"/>
      <c r="E218" s="78"/>
      <c r="F218" s="78"/>
      <c r="G218" s="78"/>
      <c r="H218" s="78"/>
      <c r="I218" s="78"/>
      <c r="J218" s="78"/>
      <c r="K218" s="78"/>
      <c r="L218" s="78"/>
      <c r="M218" s="81" t="s">
        <v>261</v>
      </c>
      <c r="N218" s="157"/>
      <c r="O218" s="157"/>
      <c r="P218" s="157"/>
      <c r="Q218" s="157"/>
      <c r="R218" s="157"/>
      <c r="S218" s="157"/>
      <c r="T218" s="157"/>
      <c r="U218" s="157"/>
      <c r="V218" s="157"/>
      <c r="W218" s="157"/>
      <c r="X218" s="157"/>
      <c r="Y218" s="157"/>
      <c r="Z218" s="157"/>
      <c r="AA218" s="157"/>
      <c r="AB218" s="157"/>
      <c r="AC218" s="157"/>
      <c r="AD218" s="157"/>
      <c r="AE218" s="157"/>
      <c r="AF218" s="157"/>
      <c r="AG218" s="157"/>
      <c r="AH218" s="157"/>
      <c r="AI218" s="157"/>
      <c r="AJ218" s="157"/>
      <c r="AK218" s="157"/>
      <c r="AL218" s="157"/>
      <c r="AM218" s="157"/>
      <c r="AN218" s="157"/>
      <c r="AO218" s="171"/>
      <c r="AP218" s="62"/>
      <c r="AQ218" s="63"/>
      <c r="AR218" s="63"/>
      <c r="AS218" s="63"/>
      <c r="AT218" s="64"/>
      <c r="AU218" s="175"/>
      <c r="AV218" s="176"/>
      <c r="AW218" s="176"/>
      <c r="AX218" s="176"/>
      <c r="AY218" s="176"/>
      <c r="AZ218" s="176"/>
      <c r="BA218" s="176"/>
      <c r="BB218" s="177"/>
      <c r="BC218" s="62"/>
      <c r="BD218" s="63"/>
      <c r="BE218" s="63"/>
      <c r="BF218" s="63"/>
      <c r="BG218" s="63"/>
      <c r="BH218" s="63"/>
      <c r="BI218" s="63"/>
      <c r="BJ218" s="63"/>
      <c r="BK218" s="63"/>
      <c r="BL218" s="64"/>
      <c r="BM218" s="166"/>
      <c r="BN218" s="167"/>
      <c r="BO218" s="167"/>
      <c r="BP218" s="167"/>
      <c r="BQ218" s="168"/>
      <c r="BR218" s="151"/>
      <c r="BS218" s="151"/>
      <c r="BT218" s="151"/>
      <c r="BU218" s="151"/>
      <c r="BV218" s="151"/>
      <c r="BW218" s="151"/>
      <c r="BX218" s="151"/>
      <c r="BY218" s="151"/>
      <c r="BZ218" s="151"/>
      <c r="CA218" s="151"/>
      <c r="CB218" s="151"/>
      <c r="CC218" s="151"/>
      <c r="CD218" s="151"/>
      <c r="CE218" s="151"/>
      <c r="CF218" s="151"/>
      <c r="CG218" s="151"/>
      <c r="CH218" s="151"/>
      <c r="CI218" s="151"/>
      <c r="CJ218" s="151"/>
      <c r="CK218" s="151"/>
      <c r="CL218" s="151"/>
      <c r="CM218" s="151"/>
      <c r="CN218" s="151"/>
      <c r="CO218" s="151"/>
      <c r="CP218" s="151"/>
      <c r="CQ218" s="151"/>
      <c r="CR218" s="151"/>
      <c r="CS218" s="151"/>
      <c r="CT218" s="151"/>
      <c r="CU218" s="151"/>
      <c r="CV218" s="151"/>
      <c r="CW218" s="153"/>
      <c r="CX218" s="153"/>
      <c r="CY218" s="153"/>
      <c r="CZ218" s="153"/>
      <c r="DA218" s="153"/>
      <c r="DB218" s="153"/>
      <c r="DC218" s="153"/>
      <c r="DD218" s="153"/>
      <c r="DE218" s="153"/>
      <c r="DF218" s="153"/>
      <c r="DG218" s="153"/>
      <c r="DH218" s="153"/>
      <c r="DI218" s="153"/>
      <c r="DJ218" s="153"/>
      <c r="DK218" s="153"/>
      <c r="DL218" s="153"/>
      <c r="DM218" s="153"/>
      <c r="DN218" s="153"/>
      <c r="DO218" s="153"/>
      <c r="DP218" s="153"/>
      <c r="DQ218" s="153"/>
      <c r="DR218" s="153"/>
      <c r="DS218" s="153"/>
      <c r="DT218" s="153"/>
      <c r="DU218" s="153"/>
      <c r="DV218" s="153"/>
      <c r="DW218" s="153"/>
      <c r="DX218" s="153"/>
      <c r="DY218" s="153"/>
      <c r="DZ218" s="153"/>
      <c r="EA218" s="153"/>
      <c r="EB218" s="153"/>
      <c r="EC218" s="153"/>
      <c r="ED218" s="153"/>
      <c r="EE218" s="153"/>
      <c r="EF218" s="153"/>
      <c r="EG218" s="153"/>
      <c r="EH218" s="153"/>
      <c r="EI218" s="153"/>
      <c r="EJ218" s="153"/>
      <c r="EK218" s="153"/>
      <c r="EL218" s="153"/>
      <c r="EM218" s="153"/>
      <c r="EN218" s="153"/>
      <c r="EO218" s="153"/>
      <c r="EP218" s="153"/>
      <c r="EQ218" s="153"/>
      <c r="ER218" s="153"/>
      <c r="ES218" s="153"/>
      <c r="ET218" s="153"/>
      <c r="EU218" s="153"/>
      <c r="EV218" s="153"/>
      <c r="EW218" s="153"/>
      <c r="EX218" s="153"/>
      <c r="EY218" s="153"/>
      <c r="EZ218" s="153"/>
      <c r="FA218" s="153"/>
      <c r="FB218" s="153"/>
      <c r="FC218" s="153"/>
      <c r="FD218" s="153"/>
      <c r="FE218" s="153"/>
      <c r="FF218" s="153"/>
      <c r="FG218" s="153"/>
      <c r="FH218" s="153"/>
      <c r="FI218" s="153"/>
      <c r="FJ218" s="153"/>
      <c r="FK218" s="153"/>
      <c r="FL218" s="153"/>
      <c r="FM218" s="153"/>
      <c r="FN218" s="153"/>
      <c r="FO218" s="153"/>
      <c r="FP218" s="153"/>
      <c r="FQ218" s="153"/>
      <c r="FR218" s="153"/>
      <c r="FS218" s="153"/>
      <c r="FT218" s="153"/>
      <c r="FU218" s="153"/>
      <c r="FV218" s="153"/>
      <c r="FW218" s="153"/>
      <c r="FX218" s="153"/>
      <c r="FY218" s="153"/>
      <c r="FZ218" s="153"/>
      <c r="GA218" s="153"/>
      <c r="GB218" s="153"/>
      <c r="GC218" s="153"/>
      <c r="GD218" s="153"/>
      <c r="GE218" s="153"/>
      <c r="GF218" s="153"/>
      <c r="GG218" s="153"/>
      <c r="GH218" s="153"/>
      <c r="GI218" s="153"/>
      <c r="GJ218" s="153"/>
      <c r="GK218" s="153"/>
      <c r="GL218" s="153"/>
      <c r="GM218" s="153"/>
      <c r="GN218" s="153"/>
      <c r="GO218" s="153"/>
      <c r="GP218" s="153"/>
      <c r="GQ218" s="153"/>
      <c r="GR218" s="153"/>
      <c r="GS218" s="153"/>
      <c r="GT218" s="153"/>
      <c r="GU218" s="153"/>
      <c r="GV218" s="153"/>
      <c r="GW218" s="153"/>
      <c r="GX218" s="153"/>
      <c r="GY218" s="153"/>
      <c r="GZ218" s="153"/>
      <c r="HA218" s="153"/>
      <c r="HB218" s="153"/>
      <c r="HC218" s="153"/>
      <c r="HD218" s="153"/>
      <c r="HE218" s="153"/>
      <c r="HF218" s="153"/>
      <c r="HG218" s="153"/>
      <c r="HH218" s="153"/>
      <c r="HI218" s="153"/>
    </row>
    <row r="219" s="80" customFormat="true" ht="15.75" hidden="false" customHeight="true" outlineLevel="0" collapsed="false">
      <c r="B219" s="163"/>
      <c r="C219" s="163"/>
      <c r="D219" s="164"/>
      <c r="E219" s="78"/>
      <c r="F219" s="78"/>
      <c r="G219" s="78"/>
      <c r="H219" s="78"/>
      <c r="I219" s="78"/>
      <c r="J219" s="78"/>
      <c r="K219" s="78"/>
      <c r="L219" s="78"/>
      <c r="M219" s="81" t="s">
        <v>262</v>
      </c>
      <c r="N219" s="157"/>
      <c r="O219" s="157"/>
      <c r="P219" s="157"/>
      <c r="Q219" s="157"/>
      <c r="R219" s="157"/>
      <c r="S219" s="157"/>
      <c r="T219" s="157"/>
      <c r="U219" s="157"/>
      <c r="V219" s="157"/>
      <c r="W219" s="157"/>
      <c r="X219" s="157"/>
      <c r="Y219" s="157"/>
      <c r="Z219" s="157"/>
      <c r="AA219" s="157"/>
      <c r="AB219" s="157"/>
      <c r="AC219" s="157"/>
      <c r="AD219" s="157"/>
      <c r="AE219" s="157"/>
      <c r="AF219" s="157"/>
      <c r="AG219" s="157"/>
      <c r="AH219" s="157"/>
      <c r="AI219" s="157"/>
      <c r="AJ219" s="157"/>
      <c r="AK219" s="157"/>
      <c r="AL219" s="157"/>
      <c r="AM219" s="157"/>
      <c r="AN219" s="157"/>
      <c r="AO219" s="171"/>
      <c r="AP219" s="62"/>
      <c r="AQ219" s="63"/>
      <c r="AR219" s="63"/>
      <c r="AS219" s="63"/>
      <c r="AT219" s="64"/>
      <c r="AU219" s="175"/>
      <c r="AV219" s="176"/>
      <c r="AW219" s="176"/>
      <c r="AX219" s="176"/>
      <c r="AY219" s="176"/>
      <c r="AZ219" s="176"/>
      <c r="BA219" s="176"/>
      <c r="BB219" s="177"/>
      <c r="BC219" s="62"/>
      <c r="BD219" s="63"/>
      <c r="BE219" s="63"/>
      <c r="BF219" s="63"/>
      <c r="BG219" s="63"/>
      <c r="BH219" s="63"/>
      <c r="BI219" s="63"/>
      <c r="BJ219" s="63"/>
      <c r="BK219" s="63"/>
      <c r="BL219" s="64"/>
      <c r="BM219" s="166"/>
      <c r="BN219" s="167"/>
      <c r="BO219" s="167"/>
      <c r="BP219" s="167"/>
      <c r="BQ219" s="168"/>
      <c r="BR219" s="151"/>
      <c r="BS219" s="151"/>
      <c r="BT219" s="151"/>
      <c r="BU219" s="151"/>
      <c r="BV219" s="151"/>
      <c r="BW219" s="151"/>
      <c r="BX219" s="151"/>
      <c r="BY219" s="151"/>
      <c r="BZ219" s="151"/>
      <c r="CA219" s="151"/>
      <c r="CB219" s="151"/>
      <c r="CC219" s="151"/>
      <c r="CD219" s="151"/>
      <c r="CE219" s="151"/>
      <c r="CF219" s="151"/>
      <c r="CG219" s="151"/>
      <c r="CH219" s="151"/>
      <c r="CI219" s="151"/>
      <c r="CJ219" s="151"/>
      <c r="CK219" s="151"/>
      <c r="CL219" s="151"/>
      <c r="CM219" s="151"/>
      <c r="CN219" s="151"/>
      <c r="CO219" s="151"/>
      <c r="CP219" s="151"/>
      <c r="CQ219" s="151"/>
      <c r="CR219" s="151"/>
      <c r="CS219" s="151"/>
      <c r="CT219" s="151"/>
      <c r="CU219" s="151"/>
      <c r="CV219" s="151"/>
      <c r="CW219" s="153"/>
      <c r="CX219" s="153"/>
      <c r="CY219" s="153"/>
      <c r="CZ219" s="153"/>
      <c r="DA219" s="153"/>
      <c r="DB219" s="153"/>
      <c r="DC219" s="153"/>
      <c r="DD219" s="153"/>
      <c r="DE219" s="153"/>
      <c r="DF219" s="153"/>
      <c r="DG219" s="153"/>
      <c r="DH219" s="153"/>
      <c r="DI219" s="153"/>
      <c r="DJ219" s="153"/>
      <c r="DK219" s="153"/>
      <c r="DL219" s="153"/>
      <c r="DM219" s="153"/>
      <c r="DN219" s="153"/>
      <c r="DO219" s="153"/>
      <c r="DP219" s="153"/>
      <c r="DQ219" s="153"/>
      <c r="DR219" s="153"/>
      <c r="DS219" s="153"/>
      <c r="DT219" s="153"/>
      <c r="DU219" s="153"/>
      <c r="DV219" s="153"/>
      <c r="DW219" s="153"/>
      <c r="DX219" s="153"/>
      <c r="DY219" s="153"/>
      <c r="DZ219" s="153"/>
      <c r="EA219" s="153"/>
      <c r="EB219" s="153"/>
      <c r="EC219" s="153"/>
      <c r="ED219" s="153"/>
      <c r="EE219" s="153"/>
      <c r="EF219" s="153"/>
      <c r="EG219" s="153"/>
      <c r="EH219" s="153"/>
      <c r="EI219" s="153"/>
      <c r="EJ219" s="153"/>
      <c r="EK219" s="153"/>
      <c r="EL219" s="153"/>
      <c r="EM219" s="153"/>
      <c r="EN219" s="153"/>
      <c r="EO219" s="153"/>
      <c r="EP219" s="153"/>
      <c r="EQ219" s="153"/>
      <c r="ER219" s="153"/>
      <c r="ES219" s="153"/>
      <c r="ET219" s="153"/>
      <c r="EU219" s="153"/>
      <c r="EV219" s="153"/>
      <c r="EW219" s="153"/>
      <c r="EX219" s="153"/>
      <c r="EY219" s="153"/>
      <c r="EZ219" s="153"/>
      <c r="FA219" s="153"/>
      <c r="FB219" s="153"/>
      <c r="FC219" s="153"/>
      <c r="FD219" s="153"/>
      <c r="FE219" s="153"/>
      <c r="FF219" s="153"/>
      <c r="FG219" s="153"/>
      <c r="FH219" s="153"/>
      <c r="FI219" s="153"/>
      <c r="FJ219" s="153"/>
      <c r="FK219" s="153"/>
      <c r="FL219" s="153"/>
      <c r="FM219" s="153"/>
      <c r="FN219" s="153"/>
      <c r="FO219" s="153"/>
      <c r="FP219" s="153"/>
      <c r="FQ219" s="153"/>
      <c r="FR219" s="153"/>
      <c r="FS219" s="153"/>
      <c r="FT219" s="153"/>
      <c r="FU219" s="153"/>
      <c r="FV219" s="153"/>
      <c r="FW219" s="153"/>
      <c r="FX219" s="153"/>
      <c r="FY219" s="153"/>
      <c r="FZ219" s="153"/>
      <c r="GA219" s="153"/>
      <c r="GB219" s="153"/>
      <c r="GC219" s="153"/>
      <c r="GD219" s="153"/>
      <c r="GE219" s="153"/>
      <c r="GF219" s="153"/>
      <c r="GG219" s="153"/>
      <c r="GH219" s="153"/>
      <c r="GI219" s="153"/>
      <c r="GJ219" s="153"/>
      <c r="GK219" s="153"/>
      <c r="GL219" s="153"/>
      <c r="GM219" s="153"/>
      <c r="GN219" s="153"/>
      <c r="GO219" s="153"/>
      <c r="GP219" s="153"/>
      <c r="GQ219" s="153"/>
      <c r="GR219" s="153"/>
      <c r="GS219" s="153"/>
      <c r="GT219" s="153"/>
      <c r="GU219" s="153"/>
      <c r="GV219" s="153"/>
      <c r="GW219" s="153"/>
      <c r="GX219" s="153"/>
      <c r="GY219" s="153"/>
      <c r="GZ219" s="153"/>
      <c r="HA219" s="153"/>
      <c r="HB219" s="153"/>
      <c r="HC219" s="153"/>
      <c r="HD219" s="153"/>
      <c r="HE219" s="153"/>
      <c r="HF219" s="153"/>
      <c r="HG219" s="153"/>
      <c r="HH219" s="153"/>
      <c r="HI219" s="153"/>
    </row>
    <row r="220" s="80" customFormat="true" ht="15.75" hidden="false" customHeight="true" outlineLevel="0" collapsed="false">
      <c r="B220" s="163"/>
      <c r="C220" s="163"/>
      <c r="D220" s="164"/>
      <c r="E220" s="78"/>
      <c r="F220" s="78"/>
      <c r="G220" s="78"/>
      <c r="H220" s="78"/>
      <c r="I220" s="78"/>
      <c r="J220" s="78"/>
      <c r="K220" s="78"/>
      <c r="L220" s="78"/>
      <c r="M220" s="81" t="s">
        <v>242</v>
      </c>
      <c r="N220" s="157"/>
      <c r="O220" s="157"/>
      <c r="P220" s="157"/>
      <c r="Q220" s="157"/>
      <c r="R220" s="157"/>
      <c r="S220" s="157"/>
      <c r="T220" s="157"/>
      <c r="U220" s="157"/>
      <c r="V220" s="157"/>
      <c r="W220" s="157"/>
      <c r="X220" s="157"/>
      <c r="Y220" s="157"/>
      <c r="Z220" s="157"/>
      <c r="AA220" s="157"/>
      <c r="AB220" s="157"/>
      <c r="AC220" s="157"/>
      <c r="AD220" s="157"/>
      <c r="AE220" s="157"/>
      <c r="AF220" s="157"/>
      <c r="AG220" s="157"/>
      <c r="AH220" s="157"/>
      <c r="AI220" s="157"/>
      <c r="AJ220" s="157"/>
      <c r="AK220" s="157"/>
      <c r="AL220" s="157"/>
      <c r="AM220" s="157"/>
      <c r="AN220" s="157"/>
      <c r="AO220" s="171"/>
      <c r="AP220" s="62"/>
      <c r="AQ220" s="63"/>
      <c r="AR220" s="63"/>
      <c r="AS220" s="63"/>
      <c r="AT220" s="64"/>
      <c r="AU220" s="65"/>
      <c r="AV220" s="66"/>
      <c r="AW220" s="66"/>
      <c r="AX220" s="66"/>
      <c r="AY220" s="66"/>
      <c r="AZ220" s="66"/>
      <c r="BA220" s="66"/>
      <c r="BB220" s="67"/>
      <c r="BC220" s="62"/>
      <c r="BD220" s="63"/>
      <c r="BE220" s="63"/>
      <c r="BF220" s="63"/>
      <c r="BG220" s="63"/>
      <c r="BH220" s="63"/>
      <c r="BI220" s="63"/>
      <c r="BJ220" s="63"/>
      <c r="BK220" s="63"/>
      <c r="BL220" s="64"/>
      <c r="BM220" s="166"/>
      <c r="BN220" s="167"/>
      <c r="BO220" s="167"/>
      <c r="BP220" s="167"/>
      <c r="BQ220" s="168"/>
      <c r="BR220" s="151"/>
      <c r="BS220" s="151"/>
      <c r="BT220" s="151"/>
      <c r="BU220" s="151"/>
      <c r="BV220" s="151"/>
      <c r="BW220" s="151"/>
      <c r="BX220" s="151"/>
      <c r="BY220" s="151"/>
      <c r="BZ220" s="151"/>
      <c r="CA220" s="151"/>
      <c r="CB220" s="151"/>
      <c r="CC220" s="151"/>
      <c r="CD220" s="151"/>
      <c r="CE220" s="151"/>
      <c r="CF220" s="151"/>
      <c r="CG220" s="151"/>
      <c r="CH220" s="151"/>
      <c r="CI220" s="151"/>
      <c r="CJ220" s="151"/>
      <c r="CK220" s="151"/>
      <c r="CL220" s="151"/>
      <c r="CM220" s="151"/>
      <c r="CN220" s="151"/>
      <c r="CO220" s="151"/>
      <c r="CP220" s="151"/>
      <c r="CQ220" s="151"/>
      <c r="CR220" s="151"/>
      <c r="CS220" s="151"/>
      <c r="CT220" s="151"/>
      <c r="CU220" s="151"/>
      <c r="CV220" s="151"/>
      <c r="CW220" s="153"/>
      <c r="CX220" s="153"/>
      <c r="CY220" s="153"/>
      <c r="CZ220" s="153"/>
      <c r="DA220" s="153"/>
      <c r="DB220" s="153"/>
      <c r="DC220" s="153"/>
      <c r="DD220" s="153"/>
      <c r="DE220" s="153"/>
      <c r="DF220" s="153"/>
      <c r="DG220" s="153"/>
      <c r="DH220" s="153"/>
      <c r="DI220" s="153"/>
      <c r="DJ220" s="153"/>
      <c r="DK220" s="153"/>
      <c r="DL220" s="153"/>
      <c r="DM220" s="153"/>
      <c r="DN220" s="153"/>
      <c r="DO220" s="153"/>
      <c r="DP220" s="153"/>
      <c r="DQ220" s="153"/>
      <c r="DR220" s="153"/>
      <c r="DS220" s="153"/>
      <c r="DT220" s="153"/>
      <c r="DU220" s="153"/>
      <c r="DV220" s="153"/>
      <c r="DW220" s="153"/>
      <c r="DX220" s="153"/>
      <c r="DY220" s="153"/>
      <c r="DZ220" s="153"/>
      <c r="EA220" s="153"/>
      <c r="EB220" s="153"/>
      <c r="EC220" s="153"/>
      <c r="ED220" s="153"/>
      <c r="EE220" s="153"/>
      <c r="EF220" s="153"/>
      <c r="EG220" s="153"/>
      <c r="EH220" s="153"/>
      <c r="EI220" s="153"/>
      <c r="EJ220" s="153"/>
      <c r="EK220" s="153"/>
      <c r="EL220" s="153"/>
      <c r="EM220" s="153"/>
      <c r="EN220" s="153"/>
      <c r="EO220" s="153"/>
      <c r="EP220" s="153"/>
      <c r="EQ220" s="153"/>
      <c r="ER220" s="153"/>
      <c r="ES220" s="153"/>
      <c r="ET220" s="153"/>
      <c r="EU220" s="153"/>
      <c r="EV220" s="153"/>
      <c r="EW220" s="153"/>
      <c r="EX220" s="153"/>
      <c r="EY220" s="153"/>
      <c r="EZ220" s="153"/>
      <c r="FA220" s="153"/>
      <c r="FB220" s="153"/>
      <c r="FC220" s="153"/>
      <c r="FD220" s="153"/>
      <c r="FE220" s="153"/>
      <c r="FF220" s="153"/>
      <c r="FG220" s="153"/>
      <c r="FH220" s="153"/>
      <c r="FI220" s="153"/>
      <c r="FJ220" s="153"/>
      <c r="FK220" s="153"/>
      <c r="FL220" s="153"/>
      <c r="FM220" s="153"/>
      <c r="FN220" s="153"/>
      <c r="FO220" s="153"/>
      <c r="FP220" s="153"/>
      <c r="FQ220" s="153"/>
      <c r="FR220" s="153"/>
      <c r="FS220" s="153"/>
      <c r="FT220" s="153"/>
      <c r="FU220" s="153"/>
      <c r="FV220" s="153"/>
      <c r="FW220" s="153"/>
      <c r="FX220" s="153"/>
      <c r="FY220" s="153"/>
      <c r="FZ220" s="153"/>
      <c r="GA220" s="153"/>
      <c r="GB220" s="153"/>
      <c r="GC220" s="153"/>
      <c r="GD220" s="153"/>
      <c r="GE220" s="153"/>
      <c r="GF220" s="153"/>
      <c r="GG220" s="153"/>
      <c r="GH220" s="153"/>
      <c r="GI220" s="153"/>
      <c r="GJ220" s="153"/>
      <c r="GK220" s="153"/>
      <c r="GL220" s="153"/>
      <c r="GM220" s="153"/>
      <c r="GN220" s="153"/>
      <c r="GO220" s="153"/>
      <c r="GP220" s="153"/>
      <c r="GQ220" s="153"/>
      <c r="GR220" s="153"/>
      <c r="GS220" s="153"/>
      <c r="GT220" s="153"/>
      <c r="GU220" s="153"/>
      <c r="GV220" s="153"/>
      <c r="GW220" s="153"/>
      <c r="GX220" s="153"/>
      <c r="GY220" s="153"/>
      <c r="GZ220" s="153"/>
      <c r="HA220" s="153"/>
      <c r="HB220" s="153"/>
      <c r="HC220" s="153"/>
      <c r="HD220" s="153"/>
      <c r="HE220" s="153"/>
      <c r="HF220" s="153"/>
      <c r="HG220" s="153"/>
      <c r="HH220" s="153"/>
      <c r="HI220" s="153"/>
    </row>
    <row r="221" s="80" customFormat="true" ht="15.75" hidden="false" customHeight="true" outlineLevel="0" collapsed="false">
      <c r="B221" s="163"/>
      <c r="C221" s="163"/>
      <c r="D221" s="164"/>
      <c r="E221" s="78"/>
      <c r="F221" s="78"/>
      <c r="G221" s="78"/>
      <c r="H221" s="78"/>
      <c r="I221" s="78"/>
      <c r="J221" s="78"/>
      <c r="K221" s="78"/>
      <c r="L221" s="78"/>
      <c r="M221" s="81" t="s">
        <v>263</v>
      </c>
      <c r="N221" s="157"/>
      <c r="O221" s="157"/>
      <c r="P221" s="157"/>
      <c r="Q221" s="157"/>
      <c r="R221" s="157"/>
      <c r="S221" s="157"/>
      <c r="T221" s="157"/>
      <c r="U221" s="157"/>
      <c r="V221" s="157"/>
      <c r="W221" s="157"/>
      <c r="X221" s="157"/>
      <c r="Y221" s="157"/>
      <c r="Z221" s="157"/>
      <c r="AA221" s="157"/>
      <c r="AB221" s="157"/>
      <c r="AC221" s="157"/>
      <c r="AD221" s="157"/>
      <c r="AE221" s="157"/>
      <c r="AF221" s="157"/>
      <c r="AG221" s="157"/>
      <c r="AH221" s="157"/>
      <c r="AI221" s="157"/>
      <c r="AJ221" s="157"/>
      <c r="AK221" s="157"/>
      <c r="AL221" s="157"/>
      <c r="AM221" s="157"/>
      <c r="AN221" s="157"/>
      <c r="AO221" s="171"/>
      <c r="AP221" s="62"/>
      <c r="AQ221" s="63"/>
      <c r="AR221" s="63"/>
      <c r="AS221" s="63"/>
      <c r="AT221" s="64"/>
      <c r="AU221" s="65"/>
      <c r="AV221" s="66"/>
      <c r="AW221" s="66"/>
      <c r="AX221" s="66"/>
      <c r="AY221" s="66"/>
      <c r="AZ221" s="66"/>
      <c r="BA221" s="66"/>
      <c r="BB221" s="67"/>
      <c r="BC221" s="62"/>
      <c r="BD221" s="63"/>
      <c r="BE221" s="63"/>
      <c r="BF221" s="63"/>
      <c r="BG221" s="63"/>
      <c r="BH221" s="63"/>
      <c r="BI221" s="63"/>
      <c r="BJ221" s="63"/>
      <c r="BK221" s="63"/>
      <c r="BL221" s="64"/>
      <c r="BM221" s="166"/>
      <c r="BN221" s="167"/>
      <c r="BO221" s="167"/>
      <c r="BP221" s="167"/>
      <c r="BQ221" s="168"/>
      <c r="BR221" s="151"/>
      <c r="BS221" s="151"/>
      <c r="BT221" s="151"/>
      <c r="BU221" s="151"/>
      <c r="BV221" s="151"/>
      <c r="BW221" s="151"/>
      <c r="BX221" s="151"/>
      <c r="BY221" s="151"/>
      <c r="BZ221" s="151"/>
      <c r="CA221" s="151"/>
      <c r="CB221" s="151"/>
      <c r="CC221" s="151"/>
      <c r="CD221" s="151"/>
      <c r="CE221" s="151"/>
      <c r="CF221" s="151"/>
      <c r="CG221" s="151"/>
      <c r="CH221" s="151"/>
      <c r="CI221" s="151"/>
      <c r="CJ221" s="151"/>
      <c r="CK221" s="151"/>
      <c r="CL221" s="151"/>
      <c r="CM221" s="151"/>
      <c r="CN221" s="151"/>
      <c r="CO221" s="151"/>
      <c r="CP221" s="151"/>
      <c r="CQ221" s="151"/>
      <c r="CR221" s="151"/>
      <c r="CS221" s="151"/>
      <c r="CT221" s="151"/>
      <c r="CU221" s="151"/>
      <c r="CV221" s="151"/>
      <c r="CW221" s="153"/>
      <c r="CX221" s="153"/>
      <c r="CY221" s="153"/>
      <c r="CZ221" s="153"/>
      <c r="DA221" s="153"/>
      <c r="DB221" s="153"/>
      <c r="DC221" s="153"/>
      <c r="DD221" s="153"/>
      <c r="DE221" s="153"/>
      <c r="DF221" s="153"/>
      <c r="DG221" s="153"/>
      <c r="DH221" s="153"/>
      <c r="DI221" s="153"/>
      <c r="DJ221" s="153"/>
      <c r="DK221" s="153"/>
      <c r="DL221" s="153"/>
      <c r="DM221" s="153"/>
      <c r="DN221" s="153"/>
      <c r="DO221" s="153"/>
      <c r="DP221" s="153"/>
      <c r="DQ221" s="153"/>
      <c r="DR221" s="153"/>
      <c r="DS221" s="153"/>
      <c r="DT221" s="153"/>
      <c r="DU221" s="153"/>
      <c r="DV221" s="153"/>
      <c r="DW221" s="153"/>
      <c r="DX221" s="153"/>
      <c r="DY221" s="153"/>
      <c r="DZ221" s="153"/>
      <c r="EA221" s="153"/>
      <c r="EB221" s="153"/>
      <c r="EC221" s="153"/>
      <c r="ED221" s="153"/>
      <c r="EE221" s="153"/>
      <c r="EF221" s="153"/>
      <c r="EG221" s="153"/>
      <c r="EH221" s="153"/>
      <c r="EI221" s="153"/>
      <c r="EJ221" s="153"/>
      <c r="EK221" s="153"/>
      <c r="EL221" s="153"/>
      <c r="EM221" s="153"/>
      <c r="EN221" s="153"/>
      <c r="EO221" s="153"/>
      <c r="EP221" s="153"/>
      <c r="EQ221" s="153"/>
      <c r="ER221" s="153"/>
      <c r="ES221" s="153"/>
      <c r="ET221" s="153"/>
      <c r="EU221" s="153"/>
      <c r="EV221" s="153"/>
      <c r="EW221" s="153"/>
      <c r="EX221" s="153"/>
      <c r="EY221" s="153"/>
      <c r="EZ221" s="153"/>
      <c r="FA221" s="153"/>
      <c r="FB221" s="153"/>
      <c r="FC221" s="153"/>
      <c r="FD221" s="153"/>
      <c r="FE221" s="153"/>
      <c r="FF221" s="153"/>
      <c r="FG221" s="153"/>
      <c r="FH221" s="153"/>
      <c r="FI221" s="153"/>
      <c r="FJ221" s="153"/>
      <c r="FK221" s="153"/>
      <c r="FL221" s="153"/>
      <c r="FM221" s="153"/>
      <c r="FN221" s="153"/>
      <c r="FO221" s="153"/>
      <c r="FP221" s="153"/>
      <c r="FQ221" s="153"/>
      <c r="FR221" s="153"/>
      <c r="FS221" s="153"/>
      <c r="FT221" s="153"/>
      <c r="FU221" s="153"/>
      <c r="FV221" s="153"/>
      <c r="FW221" s="153"/>
      <c r="FX221" s="153"/>
      <c r="FY221" s="153"/>
      <c r="FZ221" s="153"/>
      <c r="GA221" s="153"/>
      <c r="GB221" s="153"/>
      <c r="GC221" s="153"/>
      <c r="GD221" s="153"/>
      <c r="GE221" s="153"/>
      <c r="GF221" s="153"/>
      <c r="GG221" s="153"/>
      <c r="GH221" s="153"/>
      <c r="GI221" s="153"/>
      <c r="GJ221" s="153"/>
      <c r="GK221" s="153"/>
      <c r="GL221" s="153"/>
      <c r="GM221" s="153"/>
      <c r="GN221" s="153"/>
      <c r="GO221" s="153"/>
      <c r="GP221" s="153"/>
      <c r="GQ221" s="153"/>
      <c r="GR221" s="153"/>
      <c r="GS221" s="153"/>
      <c r="GT221" s="153"/>
      <c r="GU221" s="153"/>
      <c r="GV221" s="153"/>
      <c r="GW221" s="153"/>
      <c r="GX221" s="153"/>
      <c r="GY221" s="153"/>
      <c r="GZ221" s="153"/>
      <c r="HA221" s="153"/>
      <c r="HB221" s="153"/>
      <c r="HC221" s="153"/>
      <c r="HD221" s="153"/>
      <c r="HE221" s="153"/>
      <c r="HF221" s="153"/>
      <c r="HG221" s="153"/>
      <c r="HH221" s="153"/>
      <c r="HI221" s="153"/>
    </row>
    <row r="222" s="80" customFormat="true" ht="15.75" hidden="false" customHeight="true" outlineLevel="0" collapsed="false">
      <c r="B222" s="163"/>
      <c r="C222" s="163"/>
      <c r="D222" s="164"/>
      <c r="E222" s="78"/>
      <c r="F222" s="78"/>
      <c r="G222" s="78"/>
      <c r="H222" s="78"/>
      <c r="I222" s="78"/>
      <c r="J222" s="78"/>
      <c r="K222" s="78"/>
      <c r="L222" s="78"/>
      <c r="M222" s="81" t="s">
        <v>248</v>
      </c>
      <c r="N222" s="157"/>
      <c r="O222" s="157"/>
      <c r="P222" s="157"/>
      <c r="Q222" s="157"/>
      <c r="R222" s="157"/>
      <c r="S222" s="157"/>
      <c r="T222" s="157"/>
      <c r="U222" s="157"/>
      <c r="V222" s="157"/>
      <c r="W222" s="157"/>
      <c r="X222" s="157"/>
      <c r="Y222" s="157"/>
      <c r="Z222" s="157"/>
      <c r="AA222" s="157"/>
      <c r="AB222" s="157"/>
      <c r="AC222" s="157"/>
      <c r="AD222" s="157"/>
      <c r="AE222" s="157"/>
      <c r="AF222" s="157"/>
      <c r="AG222" s="157"/>
      <c r="AH222" s="157"/>
      <c r="AI222" s="157"/>
      <c r="AJ222" s="157"/>
      <c r="AK222" s="157"/>
      <c r="AL222" s="157"/>
      <c r="AM222" s="157"/>
      <c r="AN222" s="157"/>
      <c r="AO222" s="171"/>
      <c r="AP222" s="62"/>
      <c r="AQ222" s="63"/>
      <c r="AR222" s="63"/>
      <c r="AS222" s="63"/>
      <c r="AT222" s="64"/>
      <c r="AU222" s="65"/>
      <c r="AV222" s="66"/>
      <c r="AW222" s="66"/>
      <c r="AX222" s="66"/>
      <c r="AY222" s="66"/>
      <c r="AZ222" s="66"/>
      <c r="BA222" s="66"/>
      <c r="BB222" s="67"/>
      <c r="BC222" s="62"/>
      <c r="BD222" s="63"/>
      <c r="BE222" s="63"/>
      <c r="BF222" s="63"/>
      <c r="BG222" s="63"/>
      <c r="BH222" s="63"/>
      <c r="BI222" s="63"/>
      <c r="BJ222" s="63"/>
      <c r="BK222" s="63"/>
      <c r="BL222" s="64"/>
      <c r="BM222" s="166"/>
      <c r="BN222" s="167"/>
      <c r="BO222" s="167"/>
      <c r="BP222" s="167"/>
      <c r="BQ222" s="168"/>
      <c r="BR222" s="151"/>
      <c r="BS222" s="151"/>
      <c r="BT222" s="151"/>
      <c r="BU222" s="151"/>
      <c r="BV222" s="151"/>
      <c r="BW222" s="151"/>
      <c r="BX222" s="151"/>
      <c r="BY222" s="151"/>
      <c r="BZ222" s="151"/>
      <c r="CA222" s="151"/>
      <c r="CB222" s="151"/>
      <c r="CC222" s="151"/>
      <c r="CD222" s="151"/>
      <c r="CE222" s="151"/>
      <c r="CF222" s="151"/>
      <c r="CG222" s="151"/>
      <c r="CH222" s="151"/>
      <c r="CI222" s="151"/>
      <c r="CJ222" s="151"/>
      <c r="CK222" s="151"/>
      <c r="CL222" s="151"/>
      <c r="CM222" s="151"/>
      <c r="CN222" s="151"/>
      <c r="CO222" s="151"/>
      <c r="CP222" s="151"/>
      <c r="CQ222" s="151"/>
      <c r="CR222" s="151"/>
      <c r="CS222" s="151"/>
      <c r="CT222" s="151"/>
      <c r="CU222" s="151"/>
      <c r="CV222" s="151"/>
      <c r="CW222" s="153"/>
      <c r="CX222" s="153"/>
      <c r="CY222" s="153"/>
      <c r="CZ222" s="153"/>
      <c r="DA222" s="153"/>
      <c r="DB222" s="153"/>
      <c r="DC222" s="153"/>
      <c r="DD222" s="153"/>
      <c r="DE222" s="153"/>
      <c r="DF222" s="153"/>
      <c r="DG222" s="153"/>
      <c r="DH222" s="153"/>
      <c r="DI222" s="153"/>
      <c r="DJ222" s="153"/>
      <c r="DK222" s="153"/>
      <c r="DL222" s="153"/>
      <c r="DM222" s="153"/>
      <c r="DN222" s="153"/>
      <c r="DO222" s="153"/>
      <c r="DP222" s="153"/>
      <c r="DQ222" s="153"/>
      <c r="DR222" s="153"/>
      <c r="DS222" s="153"/>
      <c r="DT222" s="153"/>
      <c r="DU222" s="153"/>
      <c r="DV222" s="153"/>
      <c r="DW222" s="153"/>
      <c r="DX222" s="153"/>
      <c r="DY222" s="153"/>
      <c r="DZ222" s="153"/>
      <c r="EA222" s="153"/>
      <c r="EB222" s="153"/>
      <c r="EC222" s="153"/>
      <c r="ED222" s="153"/>
      <c r="EE222" s="153"/>
      <c r="EF222" s="153"/>
      <c r="EG222" s="153"/>
      <c r="EH222" s="153"/>
      <c r="EI222" s="153"/>
      <c r="EJ222" s="153"/>
      <c r="EK222" s="153"/>
      <c r="EL222" s="153"/>
      <c r="EM222" s="153"/>
      <c r="EN222" s="153"/>
      <c r="EO222" s="153"/>
      <c r="EP222" s="153"/>
      <c r="EQ222" s="153"/>
      <c r="ER222" s="153"/>
      <c r="ES222" s="153"/>
      <c r="ET222" s="153"/>
      <c r="EU222" s="153"/>
      <c r="EV222" s="153"/>
      <c r="EW222" s="153"/>
      <c r="EX222" s="153"/>
      <c r="EY222" s="153"/>
      <c r="EZ222" s="153"/>
      <c r="FA222" s="153"/>
      <c r="FB222" s="153"/>
      <c r="FC222" s="153"/>
      <c r="FD222" s="153"/>
      <c r="FE222" s="153"/>
      <c r="FF222" s="153"/>
      <c r="FG222" s="153"/>
      <c r="FH222" s="153"/>
      <c r="FI222" s="153"/>
      <c r="FJ222" s="153"/>
      <c r="FK222" s="153"/>
      <c r="FL222" s="153"/>
      <c r="FM222" s="153"/>
      <c r="FN222" s="153"/>
      <c r="FO222" s="153"/>
      <c r="FP222" s="153"/>
      <c r="FQ222" s="153"/>
      <c r="FR222" s="153"/>
      <c r="FS222" s="153"/>
      <c r="FT222" s="153"/>
      <c r="FU222" s="153"/>
      <c r="FV222" s="153"/>
      <c r="FW222" s="153"/>
      <c r="FX222" s="153"/>
      <c r="FY222" s="153"/>
      <c r="FZ222" s="153"/>
      <c r="GA222" s="153"/>
      <c r="GB222" s="153"/>
      <c r="GC222" s="153"/>
      <c r="GD222" s="153"/>
      <c r="GE222" s="153"/>
      <c r="GF222" s="153"/>
      <c r="GG222" s="153"/>
      <c r="GH222" s="153"/>
      <c r="GI222" s="153"/>
      <c r="GJ222" s="153"/>
      <c r="GK222" s="153"/>
      <c r="GL222" s="153"/>
      <c r="GM222" s="153"/>
      <c r="GN222" s="153"/>
      <c r="GO222" s="153"/>
      <c r="GP222" s="153"/>
      <c r="GQ222" s="153"/>
      <c r="GR222" s="153"/>
      <c r="GS222" s="153"/>
      <c r="GT222" s="153"/>
      <c r="GU222" s="153"/>
      <c r="GV222" s="153"/>
      <c r="GW222" s="153"/>
      <c r="GX222" s="153"/>
      <c r="GY222" s="153"/>
      <c r="GZ222" s="153"/>
      <c r="HA222" s="153"/>
      <c r="HB222" s="153"/>
      <c r="HC222" s="153"/>
      <c r="HD222" s="153"/>
      <c r="HE222" s="153"/>
      <c r="HF222" s="153"/>
      <c r="HG222" s="153"/>
      <c r="HH222" s="153"/>
      <c r="HI222" s="153"/>
    </row>
    <row r="223" s="80" customFormat="true" ht="15.75" hidden="false" customHeight="true" outlineLevel="0" collapsed="false">
      <c r="B223" s="163"/>
      <c r="C223" s="163"/>
      <c r="D223" s="164"/>
      <c r="E223" s="78"/>
      <c r="F223" s="78"/>
      <c r="G223" s="78"/>
      <c r="H223" s="78"/>
      <c r="I223" s="78"/>
      <c r="J223" s="78"/>
      <c r="K223" s="78"/>
      <c r="L223" s="78"/>
      <c r="M223" s="81" t="s">
        <v>249</v>
      </c>
      <c r="N223" s="157"/>
      <c r="O223" s="157"/>
      <c r="P223" s="157"/>
      <c r="Q223" s="157"/>
      <c r="R223" s="157"/>
      <c r="S223" s="157"/>
      <c r="T223" s="157"/>
      <c r="U223" s="157"/>
      <c r="V223" s="157"/>
      <c r="W223" s="157"/>
      <c r="X223" s="157"/>
      <c r="Y223" s="157"/>
      <c r="Z223" s="157"/>
      <c r="AA223" s="157"/>
      <c r="AB223" s="157"/>
      <c r="AC223" s="157"/>
      <c r="AD223" s="157"/>
      <c r="AE223" s="157"/>
      <c r="AF223" s="157"/>
      <c r="AG223" s="157"/>
      <c r="AH223" s="157"/>
      <c r="AI223" s="157"/>
      <c r="AJ223" s="157"/>
      <c r="AK223" s="157"/>
      <c r="AL223" s="157"/>
      <c r="AM223" s="157"/>
      <c r="AN223" s="157"/>
      <c r="AO223" s="171"/>
      <c r="AP223" s="62"/>
      <c r="AQ223" s="63"/>
      <c r="AR223" s="63"/>
      <c r="AS223" s="63"/>
      <c r="AT223" s="64"/>
      <c r="AU223" s="65"/>
      <c r="AV223" s="66"/>
      <c r="AW223" s="66"/>
      <c r="AX223" s="66"/>
      <c r="AY223" s="66"/>
      <c r="AZ223" s="66"/>
      <c r="BA223" s="66"/>
      <c r="BB223" s="67"/>
      <c r="BC223" s="62"/>
      <c r="BD223" s="63"/>
      <c r="BE223" s="63"/>
      <c r="BF223" s="63"/>
      <c r="BG223" s="63"/>
      <c r="BH223" s="63"/>
      <c r="BI223" s="63"/>
      <c r="BJ223" s="63"/>
      <c r="BK223" s="63"/>
      <c r="BL223" s="64"/>
      <c r="BM223" s="166"/>
      <c r="BN223" s="167"/>
      <c r="BO223" s="167"/>
      <c r="BP223" s="167"/>
      <c r="BQ223" s="168"/>
      <c r="BR223" s="151"/>
      <c r="BS223" s="151"/>
      <c r="BT223" s="151"/>
      <c r="BU223" s="151"/>
      <c r="BV223" s="151"/>
      <c r="BW223" s="151"/>
      <c r="BX223" s="151"/>
      <c r="BY223" s="151"/>
      <c r="BZ223" s="151"/>
      <c r="CA223" s="151"/>
      <c r="CB223" s="151"/>
      <c r="CC223" s="151"/>
      <c r="CD223" s="151"/>
      <c r="CE223" s="151"/>
      <c r="CF223" s="151"/>
      <c r="CG223" s="151"/>
      <c r="CH223" s="151"/>
      <c r="CI223" s="151"/>
      <c r="CJ223" s="151"/>
      <c r="CK223" s="151"/>
      <c r="CL223" s="151"/>
      <c r="CM223" s="151"/>
      <c r="CN223" s="151"/>
      <c r="CO223" s="151"/>
      <c r="CP223" s="151"/>
      <c r="CQ223" s="151"/>
      <c r="CR223" s="151"/>
      <c r="CS223" s="151"/>
      <c r="CT223" s="151"/>
      <c r="CU223" s="151"/>
      <c r="CV223" s="151"/>
      <c r="CW223" s="153"/>
      <c r="CX223" s="153"/>
      <c r="CY223" s="153"/>
      <c r="CZ223" s="153"/>
      <c r="DA223" s="153"/>
      <c r="DB223" s="153"/>
      <c r="DC223" s="153"/>
      <c r="DD223" s="153"/>
      <c r="DE223" s="153"/>
      <c r="DF223" s="153"/>
      <c r="DG223" s="153"/>
      <c r="DH223" s="153"/>
      <c r="DI223" s="153"/>
      <c r="DJ223" s="153"/>
      <c r="DK223" s="153"/>
      <c r="DL223" s="153"/>
      <c r="DM223" s="153"/>
      <c r="DN223" s="153"/>
      <c r="DO223" s="153"/>
      <c r="DP223" s="153"/>
      <c r="DQ223" s="153"/>
      <c r="DR223" s="153"/>
      <c r="DS223" s="153"/>
      <c r="DT223" s="153"/>
      <c r="DU223" s="153"/>
      <c r="DV223" s="153"/>
      <c r="DW223" s="153"/>
      <c r="DX223" s="153"/>
      <c r="DY223" s="153"/>
      <c r="DZ223" s="153"/>
      <c r="EA223" s="153"/>
      <c r="EB223" s="153"/>
      <c r="EC223" s="153"/>
      <c r="ED223" s="153"/>
      <c r="EE223" s="153"/>
      <c r="EF223" s="153"/>
      <c r="EG223" s="153"/>
      <c r="EH223" s="153"/>
      <c r="EI223" s="153"/>
      <c r="EJ223" s="153"/>
      <c r="EK223" s="153"/>
      <c r="EL223" s="153"/>
      <c r="EM223" s="153"/>
      <c r="EN223" s="153"/>
      <c r="EO223" s="153"/>
      <c r="EP223" s="153"/>
      <c r="EQ223" s="153"/>
      <c r="ER223" s="153"/>
      <c r="ES223" s="153"/>
      <c r="ET223" s="153"/>
      <c r="EU223" s="153"/>
      <c r="EV223" s="153"/>
      <c r="EW223" s="153"/>
      <c r="EX223" s="153"/>
      <c r="EY223" s="153"/>
      <c r="EZ223" s="153"/>
      <c r="FA223" s="153"/>
      <c r="FB223" s="153"/>
      <c r="FC223" s="153"/>
      <c r="FD223" s="153"/>
      <c r="FE223" s="153"/>
      <c r="FF223" s="153"/>
      <c r="FG223" s="153"/>
      <c r="FH223" s="153"/>
      <c r="FI223" s="153"/>
      <c r="FJ223" s="153"/>
      <c r="FK223" s="153"/>
      <c r="FL223" s="153"/>
      <c r="FM223" s="153"/>
      <c r="FN223" s="153"/>
      <c r="FO223" s="153"/>
      <c r="FP223" s="153"/>
      <c r="FQ223" s="153"/>
      <c r="FR223" s="153"/>
      <c r="FS223" s="153"/>
      <c r="FT223" s="153"/>
      <c r="FU223" s="153"/>
      <c r="FV223" s="153"/>
      <c r="FW223" s="153"/>
      <c r="FX223" s="153"/>
      <c r="FY223" s="153"/>
      <c r="FZ223" s="153"/>
      <c r="GA223" s="153"/>
      <c r="GB223" s="153"/>
      <c r="GC223" s="153"/>
      <c r="GD223" s="153"/>
      <c r="GE223" s="153"/>
      <c r="GF223" s="153"/>
      <c r="GG223" s="153"/>
      <c r="GH223" s="153"/>
      <c r="GI223" s="153"/>
      <c r="GJ223" s="153"/>
      <c r="GK223" s="153"/>
      <c r="GL223" s="153"/>
      <c r="GM223" s="153"/>
      <c r="GN223" s="153"/>
      <c r="GO223" s="153"/>
      <c r="GP223" s="153"/>
      <c r="GQ223" s="153"/>
      <c r="GR223" s="153"/>
      <c r="GS223" s="153"/>
      <c r="GT223" s="153"/>
      <c r="GU223" s="153"/>
      <c r="GV223" s="153"/>
      <c r="GW223" s="153"/>
      <c r="GX223" s="153"/>
      <c r="GY223" s="153"/>
      <c r="GZ223" s="153"/>
      <c r="HA223" s="153"/>
      <c r="HB223" s="153"/>
      <c r="HC223" s="153"/>
      <c r="HD223" s="153"/>
      <c r="HE223" s="153"/>
      <c r="HF223" s="153"/>
      <c r="HG223" s="153"/>
      <c r="HH223" s="153"/>
      <c r="HI223" s="153"/>
    </row>
    <row r="224" s="80" customFormat="true" ht="15.75" hidden="false" customHeight="true" outlineLevel="0" collapsed="false">
      <c r="B224" s="163"/>
      <c r="C224" s="163"/>
      <c r="D224" s="164"/>
      <c r="E224" s="78"/>
      <c r="F224" s="78"/>
      <c r="G224" s="78"/>
      <c r="H224" s="78"/>
      <c r="I224" s="78"/>
      <c r="J224" s="78"/>
      <c r="K224" s="78"/>
      <c r="L224" s="78"/>
      <c r="M224" s="81" t="s">
        <v>246</v>
      </c>
      <c r="N224" s="157"/>
      <c r="O224" s="157"/>
      <c r="P224" s="157"/>
      <c r="Q224" s="157"/>
      <c r="R224" s="157"/>
      <c r="S224" s="157"/>
      <c r="T224" s="157"/>
      <c r="U224" s="157"/>
      <c r="V224" s="157"/>
      <c r="W224" s="157"/>
      <c r="X224" s="157"/>
      <c r="Y224" s="157"/>
      <c r="Z224" s="157"/>
      <c r="AA224" s="157"/>
      <c r="AB224" s="157"/>
      <c r="AC224" s="157"/>
      <c r="AD224" s="157"/>
      <c r="AE224" s="157"/>
      <c r="AF224" s="157"/>
      <c r="AG224" s="157"/>
      <c r="AH224" s="157"/>
      <c r="AI224" s="157"/>
      <c r="AJ224" s="157"/>
      <c r="AK224" s="157"/>
      <c r="AL224" s="157"/>
      <c r="AM224" s="157"/>
      <c r="AN224" s="157"/>
      <c r="AO224" s="171"/>
      <c r="AP224" s="62"/>
      <c r="AQ224" s="63"/>
      <c r="AR224" s="63"/>
      <c r="AS224" s="63"/>
      <c r="AT224" s="64"/>
      <c r="AU224" s="65"/>
      <c r="AV224" s="66"/>
      <c r="AW224" s="66"/>
      <c r="AX224" s="66"/>
      <c r="AY224" s="66"/>
      <c r="AZ224" s="66"/>
      <c r="BA224" s="66"/>
      <c r="BB224" s="67"/>
      <c r="BC224" s="62"/>
      <c r="BD224" s="63"/>
      <c r="BE224" s="63"/>
      <c r="BF224" s="63"/>
      <c r="BG224" s="63"/>
      <c r="BH224" s="63"/>
      <c r="BI224" s="63"/>
      <c r="BJ224" s="63"/>
      <c r="BK224" s="63"/>
      <c r="BL224" s="64"/>
      <c r="BM224" s="166"/>
      <c r="BN224" s="167"/>
      <c r="BO224" s="167"/>
      <c r="BP224" s="167"/>
      <c r="BQ224" s="168"/>
      <c r="BR224" s="151"/>
      <c r="BS224" s="151"/>
      <c r="BT224" s="151"/>
      <c r="BU224" s="151"/>
      <c r="BV224" s="151"/>
      <c r="BW224" s="151"/>
      <c r="BX224" s="151"/>
      <c r="BY224" s="151"/>
      <c r="BZ224" s="151"/>
      <c r="CA224" s="151"/>
      <c r="CB224" s="151"/>
      <c r="CC224" s="151"/>
      <c r="CD224" s="151"/>
      <c r="CE224" s="151"/>
      <c r="CF224" s="151"/>
      <c r="CG224" s="151"/>
      <c r="CH224" s="151"/>
      <c r="CI224" s="151"/>
      <c r="CJ224" s="151"/>
      <c r="CK224" s="151"/>
      <c r="CL224" s="151"/>
      <c r="CM224" s="151"/>
      <c r="CN224" s="151"/>
      <c r="CO224" s="151"/>
      <c r="CP224" s="151"/>
      <c r="CQ224" s="151"/>
      <c r="CR224" s="151"/>
      <c r="CS224" s="151"/>
      <c r="CT224" s="151"/>
      <c r="CU224" s="151"/>
      <c r="CV224" s="151"/>
      <c r="CW224" s="153"/>
      <c r="CX224" s="153"/>
      <c r="CY224" s="153"/>
      <c r="CZ224" s="153"/>
      <c r="DA224" s="153"/>
      <c r="DB224" s="153"/>
      <c r="DC224" s="153"/>
      <c r="DD224" s="153"/>
      <c r="DE224" s="153"/>
      <c r="DF224" s="153"/>
      <c r="DG224" s="153"/>
      <c r="DH224" s="153"/>
      <c r="DI224" s="153"/>
      <c r="DJ224" s="153"/>
      <c r="DK224" s="153"/>
      <c r="DL224" s="153"/>
      <c r="DM224" s="153"/>
      <c r="DN224" s="153"/>
      <c r="DO224" s="153"/>
      <c r="DP224" s="153"/>
      <c r="DQ224" s="153"/>
      <c r="DR224" s="153"/>
      <c r="DS224" s="153"/>
      <c r="DT224" s="153"/>
      <c r="DU224" s="153"/>
      <c r="DV224" s="153"/>
      <c r="DW224" s="153"/>
      <c r="DX224" s="153"/>
      <c r="DY224" s="153"/>
      <c r="DZ224" s="153"/>
      <c r="EA224" s="153"/>
      <c r="EB224" s="153"/>
      <c r="EC224" s="153"/>
      <c r="ED224" s="153"/>
      <c r="EE224" s="153"/>
      <c r="EF224" s="153"/>
      <c r="EG224" s="153"/>
      <c r="EH224" s="153"/>
      <c r="EI224" s="153"/>
      <c r="EJ224" s="153"/>
      <c r="EK224" s="153"/>
      <c r="EL224" s="153"/>
      <c r="EM224" s="153"/>
      <c r="EN224" s="153"/>
      <c r="EO224" s="153"/>
      <c r="EP224" s="153"/>
      <c r="EQ224" s="153"/>
      <c r="ER224" s="153"/>
      <c r="ES224" s="153"/>
      <c r="ET224" s="153"/>
      <c r="EU224" s="153"/>
      <c r="EV224" s="153"/>
      <c r="EW224" s="153"/>
      <c r="EX224" s="153"/>
      <c r="EY224" s="153"/>
      <c r="EZ224" s="153"/>
      <c r="FA224" s="153"/>
      <c r="FB224" s="153"/>
      <c r="FC224" s="153"/>
      <c r="FD224" s="153"/>
      <c r="FE224" s="153"/>
      <c r="FF224" s="153"/>
      <c r="FG224" s="153"/>
      <c r="FH224" s="153"/>
      <c r="FI224" s="153"/>
      <c r="FJ224" s="153"/>
      <c r="FK224" s="153"/>
      <c r="FL224" s="153"/>
      <c r="FM224" s="153"/>
      <c r="FN224" s="153"/>
      <c r="FO224" s="153"/>
      <c r="FP224" s="153"/>
      <c r="FQ224" s="153"/>
      <c r="FR224" s="153"/>
      <c r="FS224" s="153"/>
      <c r="FT224" s="153"/>
      <c r="FU224" s="153"/>
      <c r="FV224" s="153"/>
      <c r="FW224" s="153"/>
      <c r="FX224" s="153"/>
      <c r="FY224" s="153"/>
      <c r="FZ224" s="153"/>
      <c r="GA224" s="153"/>
      <c r="GB224" s="153"/>
      <c r="GC224" s="153"/>
      <c r="GD224" s="153"/>
      <c r="GE224" s="153"/>
      <c r="GF224" s="153"/>
      <c r="GG224" s="153"/>
      <c r="GH224" s="153"/>
      <c r="GI224" s="153"/>
      <c r="GJ224" s="153"/>
      <c r="GK224" s="153"/>
      <c r="GL224" s="153"/>
      <c r="GM224" s="153"/>
      <c r="GN224" s="153"/>
      <c r="GO224" s="153"/>
      <c r="GP224" s="153"/>
      <c r="GQ224" s="153"/>
      <c r="GR224" s="153"/>
      <c r="GS224" s="153"/>
      <c r="GT224" s="153"/>
      <c r="GU224" s="153"/>
      <c r="GV224" s="153"/>
      <c r="GW224" s="153"/>
      <c r="GX224" s="153"/>
      <c r="GY224" s="153"/>
      <c r="GZ224" s="153"/>
      <c r="HA224" s="153"/>
      <c r="HB224" s="153"/>
      <c r="HC224" s="153"/>
      <c r="HD224" s="153"/>
      <c r="HE224" s="153"/>
      <c r="HF224" s="153"/>
      <c r="HG224" s="153"/>
      <c r="HH224" s="153"/>
      <c r="HI224" s="153"/>
    </row>
    <row r="225" s="80" customFormat="true" ht="15.75" hidden="false" customHeight="true" outlineLevel="0" collapsed="false">
      <c r="B225" s="163"/>
      <c r="C225" s="163"/>
      <c r="D225" s="164"/>
      <c r="E225" s="78"/>
      <c r="F225" s="78"/>
      <c r="G225" s="78"/>
      <c r="H225" s="78"/>
      <c r="I225" s="78"/>
      <c r="J225" s="78"/>
      <c r="K225" s="78"/>
      <c r="L225" s="78"/>
      <c r="M225" s="81" t="s">
        <v>247</v>
      </c>
      <c r="N225" s="157"/>
      <c r="O225" s="157"/>
      <c r="P225" s="157"/>
      <c r="Q225" s="157"/>
      <c r="R225" s="157"/>
      <c r="S225" s="157"/>
      <c r="T225" s="157"/>
      <c r="U225" s="157"/>
      <c r="V225" s="157"/>
      <c r="W225" s="157"/>
      <c r="X225" s="157"/>
      <c r="Y225" s="157"/>
      <c r="Z225" s="157"/>
      <c r="AA225" s="157"/>
      <c r="AB225" s="157"/>
      <c r="AC225" s="157"/>
      <c r="AD225" s="157"/>
      <c r="AE225" s="157"/>
      <c r="AF225" s="157"/>
      <c r="AG225" s="157"/>
      <c r="AH225" s="157"/>
      <c r="AI225" s="157"/>
      <c r="AJ225" s="157"/>
      <c r="AK225" s="157"/>
      <c r="AL225" s="157"/>
      <c r="AM225" s="157"/>
      <c r="AN225" s="157"/>
      <c r="AO225" s="171"/>
      <c r="AP225" s="62"/>
      <c r="AQ225" s="63"/>
      <c r="AR225" s="63"/>
      <c r="AS225" s="63"/>
      <c r="AT225" s="64"/>
      <c r="AU225" s="65"/>
      <c r="AV225" s="66"/>
      <c r="AW225" s="66"/>
      <c r="AX225" s="66"/>
      <c r="AY225" s="66"/>
      <c r="AZ225" s="66"/>
      <c r="BA225" s="66"/>
      <c r="BB225" s="67"/>
      <c r="BC225" s="62"/>
      <c r="BD225" s="63"/>
      <c r="BE225" s="63"/>
      <c r="BF225" s="63"/>
      <c r="BG225" s="63"/>
      <c r="BH225" s="63"/>
      <c r="BI225" s="63"/>
      <c r="BJ225" s="63"/>
      <c r="BK225" s="63"/>
      <c r="BL225" s="64"/>
      <c r="BM225" s="166"/>
      <c r="BN225" s="167"/>
      <c r="BO225" s="167"/>
      <c r="BP225" s="167"/>
      <c r="BQ225" s="168"/>
      <c r="BR225" s="151"/>
      <c r="BS225" s="151"/>
      <c r="BT225" s="151"/>
      <c r="BU225" s="151"/>
      <c r="BV225" s="151"/>
      <c r="BW225" s="151"/>
      <c r="BX225" s="151"/>
      <c r="BY225" s="151"/>
      <c r="BZ225" s="151"/>
      <c r="CA225" s="151"/>
      <c r="CB225" s="151"/>
      <c r="CC225" s="151"/>
      <c r="CD225" s="151"/>
      <c r="CE225" s="151"/>
      <c r="CF225" s="151"/>
      <c r="CG225" s="151"/>
      <c r="CH225" s="151"/>
      <c r="CI225" s="151"/>
      <c r="CJ225" s="151"/>
      <c r="CK225" s="151"/>
      <c r="CL225" s="151"/>
      <c r="CM225" s="151"/>
      <c r="CN225" s="151"/>
      <c r="CO225" s="151"/>
      <c r="CP225" s="151"/>
      <c r="CQ225" s="151"/>
      <c r="CR225" s="151"/>
      <c r="CS225" s="151"/>
      <c r="CT225" s="151"/>
      <c r="CU225" s="151"/>
      <c r="CV225" s="151"/>
      <c r="CW225" s="153"/>
      <c r="CX225" s="153"/>
      <c r="CY225" s="153"/>
      <c r="CZ225" s="153"/>
      <c r="DA225" s="153"/>
      <c r="DB225" s="153"/>
      <c r="DC225" s="153"/>
      <c r="DD225" s="153"/>
      <c r="DE225" s="153"/>
      <c r="DF225" s="153"/>
      <c r="DG225" s="153"/>
      <c r="DH225" s="153"/>
      <c r="DI225" s="153"/>
      <c r="DJ225" s="153"/>
      <c r="DK225" s="153"/>
      <c r="DL225" s="153"/>
      <c r="DM225" s="153"/>
      <c r="DN225" s="153"/>
      <c r="DO225" s="153"/>
      <c r="DP225" s="153"/>
      <c r="DQ225" s="153"/>
      <c r="DR225" s="153"/>
      <c r="DS225" s="153"/>
      <c r="DT225" s="153"/>
      <c r="DU225" s="153"/>
      <c r="DV225" s="153"/>
      <c r="DW225" s="153"/>
      <c r="DX225" s="153"/>
      <c r="DY225" s="153"/>
      <c r="DZ225" s="153"/>
      <c r="EA225" s="153"/>
      <c r="EB225" s="153"/>
      <c r="EC225" s="153"/>
      <c r="ED225" s="153"/>
      <c r="EE225" s="153"/>
      <c r="EF225" s="153"/>
      <c r="EG225" s="153"/>
      <c r="EH225" s="153"/>
      <c r="EI225" s="153"/>
      <c r="EJ225" s="153"/>
      <c r="EK225" s="153"/>
      <c r="EL225" s="153"/>
      <c r="EM225" s="153"/>
      <c r="EN225" s="153"/>
      <c r="EO225" s="153"/>
      <c r="EP225" s="153"/>
      <c r="EQ225" s="153"/>
      <c r="ER225" s="153"/>
      <c r="ES225" s="153"/>
      <c r="ET225" s="153"/>
      <c r="EU225" s="153"/>
      <c r="EV225" s="153"/>
      <c r="EW225" s="153"/>
      <c r="EX225" s="153"/>
      <c r="EY225" s="153"/>
      <c r="EZ225" s="153"/>
      <c r="FA225" s="153"/>
      <c r="FB225" s="153"/>
      <c r="FC225" s="153"/>
      <c r="FD225" s="153"/>
      <c r="FE225" s="153"/>
      <c r="FF225" s="153"/>
      <c r="FG225" s="153"/>
      <c r="FH225" s="153"/>
      <c r="FI225" s="153"/>
      <c r="FJ225" s="153"/>
      <c r="FK225" s="153"/>
      <c r="FL225" s="153"/>
      <c r="FM225" s="153"/>
      <c r="FN225" s="153"/>
      <c r="FO225" s="153"/>
      <c r="FP225" s="153"/>
      <c r="FQ225" s="153"/>
      <c r="FR225" s="153"/>
      <c r="FS225" s="153"/>
      <c r="FT225" s="153"/>
      <c r="FU225" s="153"/>
      <c r="FV225" s="153"/>
      <c r="FW225" s="153"/>
      <c r="FX225" s="153"/>
      <c r="FY225" s="153"/>
      <c r="FZ225" s="153"/>
      <c r="GA225" s="153"/>
      <c r="GB225" s="153"/>
      <c r="GC225" s="153"/>
      <c r="GD225" s="153"/>
      <c r="GE225" s="153"/>
      <c r="GF225" s="153"/>
      <c r="GG225" s="153"/>
      <c r="GH225" s="153"/>
      <c r="GI225" s="153"/>
      <c r="GJ225" s="153"/>
      <c r="GK225" s="153"/>
      <c r="GL225" s="153"/>
      <c r="GM225" s="153"/>
      <c r="GN225" s="153"/>
      <c r="GO225" s="153"/>
      <c r="GP225" s="153"/>
      <c r="GQ225" s="153"/>
      <c r="GR225" s="153"/>
      <c r="GS225" s="153"/>
      <c r="GT225" s="153"/>
      <c r="GU225" s="153"/>
      <c r="GV225" s="153"/>
      <c r="GW225" s="153"/>
      <c r="GX225" s="153"/>
      <c r="GY225" s="153"/>
      <c r="GZ225" s="153"/>
      <c r="HA225" s="153"/>
      <c r="HB225" s="153"/>
      <c r="HC225" s="153"/>
      <c r="HD225" s="153"/>
      <c r="HE225" s="153"/>
      <c r="HF225" s="153"/>
      <c r="HG225" s="153"/>
      <c r="HH225" s="153"/>
      <c r="HI225" s="153"/>
    </row>
    <row r="226" s="80" customFormat="true" ht="15.75" hidden="false" customHeight="true" outlineLevel="0" collapsed="false">
      <c r="B226" s="163"/>
      <c r="C226" s="163"/>
      <c r="D226" s="164"/>
      <c r="E226" s="78"/>
      <c r="F226" s="78"/>
      <c r="G226" s="78"/>
      <c r="H226" s="78"/>
      <c r="I226" s="78"/>
      <c r="J226" s="78"/>
      <c r="K226" s="78"/>
      <c r="L226" s="78"/>
      <c r="M226" s="81" t="s">
        <v>264</v>
      </c>
      <c r="N226" s="157"/>
      <c r="O226" s="157"/>
      <c r="P226" s="157"/>
      <c r="Q226" s="157"/>
      <c r="R226" s="157"/>
      <c r="S226" s="157"/>
      <c r="T226" s="157"/>
      <c r="U226" s="157"/>
      <c r="V226" s="157"/>
      <c r="W226" s="157"/>
      <c r="X226" s="157"/>
      <c r="Y226" s="157"/>
      <c r="Z226" s="157"/>
      <c r="AA226" s="157"/>
      <c r="AB226" s="157"/>
      <c r="AC226" s="157"/>
      <c r="AD226" s="157"/>
      <c r="AE226" s="157"/>
      <c r="AF226" s="157"/>
      <c r="AG226" s="157"/>
      <c r="AH226" s="157"/>
      <c r="AI226" s="157"/>
      <c r="AJ226" s="157"/>
      <c r="AK226" s="157"/>
      <c r="AL226" s="157"/>
      <c r="AM226" s="157"/>
      <c r="AN226" s="157"/>
      <c r="AO226" s="171"/>
      <c r="AP226" s="62"/>
      <c r="AQ226" s="63"/>
      <c r="AR226" s="63"/>
      <c r="AS226" s="63"/>
      <c r="AT226" s="64"/>
      <c r="AU226" s="65"/>
      <c r="AV226" s="66"/>
      <c r="AW226" s="66"/>
      <c r="AX226" s="66"/>
      <c r="AY226" s="66"/>
      <c r="AZ226" s="66"/>
      <c r="BA226" s="66"/>
      <c r="BB226" s="67"/>
      <c r="BC226" s="62"/>
      <c r="BD226" s="63"/>
      <c r="BE226" s="63"/>
      <c r="BF226" s="63"/>
      <c r="BG226" s="63"/>
      <c r="BH226" s="63"/>
      <c r="BI226" s="63"/>
      <c r="BJ226" s="63"/>
      <c r="BK226" s="63"/>
      <c r="BL226" s="64"/>
      <c r="BM226" s="166"/>
      <c r="BN226" s="167"/>
      <c r="BO226" s="167"/>
      <c r="BP226" s="167"/>
      <c r="BQ226" s="168"/>
      <c r="BR226" s="151"/>
      <c r="BS226" s="151"/>
      <c r="BT226" s="151"/>
      <c r="BU226" s="151"/>
      <c r="BV226" s="151"/>
      <c r="BW226" s="151"/>
      <c r="BX226" s="151"/>
      <c r="BY226" s="151"/>
      <c r="BZ226" s="151"/>
      <c r="CA226" s="151"/>
      <c r="CB226" s="151"/>
      <c r="CC226" s="151"/>
      <c r="CD226" s="151"/>
      <c r="CE226" s="151"/>
      <c r="CF226" s="151"/>
      <c r="CG226" s="151"/>
      <c r="CH226" s="151"/>
      <c r="CI226" s="151"/>
      <c r="CJ226" s="151"/>
      <c r="CK226" s="151"/>
      <c r="CL226" s="151"/>
      <c r="CM226" s="151"/>
      <c r="CN226" s="151"/>
      <c r="CO226" s="151"/>
      <c r="CP226" s="151"/>
      <c r="CQ226" s="151"/>
      <c r="CR226" s="151"/>
      <c r="CS226" s="151"/>
      <c r="CT226" s="151"/>
      <c r="CU226" s="151"/>
      <c r="CV226" s="151"/>
      <c r="CW226" s="153"/>
      <c r="CX226" s="153"/>
      <c r="CY226" s="153"/>
      <c r="CZ226" s="153"/>
      <c r="DA226" s="153"/>
      <c r="DB226" s="153"/>
      <c r="DC226" s="153"/>
      <c r="DD226" s="153"/>
      <c r="DE226" s="153"/>
      <c r="DF226" s="153"/>
      <c r="DG226" s="153"/>
      <c r="DH226" s="153"/>
      <c r="DI226" s="153"/>
      <c r="DJ226" s="153"/>
      <c r="DK226" s="153"/>
      <c r="DL226" s="153"/>
      <c r="DM226" s="153"/>
      <c r="DN226" s="153"/>
      <c r="DO226" s="153"/>
      <c r="DP226" s="153"/>
      <c r="DQ226" s="153"/>
      <c r="DR226" s="153"/>
      <c r="DS226" s="153"/>
      <c r="DT226" s="153"/>
      <c r="DU226" s="153"/>
      <c r="DV226" s="153"/>
      <c r="DW226" s="153"/>
      <c r="DX226" s="153"/>
      <c r="DY226" s="153"/>
      <c r="DZ226" s="153"/>
      <c r="EA226" s="153"/>
      <c r="EB226" s="153"/>
      <c r="EC226" s="153"/>
      <c r="ED226" s="153"/>
      <c r="EE226" s="153"/>
      <c r="EF226" s="153"/>
      <c r="EG226" s="153"/>
      <c r="EH226" s="153"/>
      <c r="EI226" s="153"/>
      <c r="EJ226" s="153"/>
      <c r="EK226" s="153"/>
      <c r="EL226" s="153"/>
      <c r="EM226" s="153"/>
      <c r="EN226" s="153"/>
      <c r="EO226" s="153"/>
      <c r="EP226" s="153"/>
      <c r="EQ226" s="153"/>
      <c r="ER226" s="153"/>
      <c r="ES226" s="153"/>
      <c r="ET226" s="153"/>
      <c r="EU226" s="153"/>
      <c r="EV226" s="153"/>
      <c r="EW226" s="153"/>
      <c r="EX226" s="153"/>
      <c r="EY226" s="153"/>
      <c r="EZ226" s="153"/>
      <c r="FA226" s="153"/>
      <c r="FB226" s="153"/>
      <c r="FC226" s="153"/>
      <c r="FD226" s="153"/>
      <c r="FE226" s="153"/>
      <c r="FF226" s="153"/>
      <c r="FG226" s="153"/>
      <c r="FH226" s="153"/>
      <c r="FI226" s="153"/>
      <c r="FJ226" s="153"/>
      <c r="FK226" s="153"/>
      <c r="FL226" s="153"/>
      <c r="FM226" s="153"/>
      <c r="FN226" s="153"/>
      <c r="FO226" s="153"/>
      <c r="FP226" s="153"/>
      <c r="FQ226" s="153"/>
      <c r="FR226" s="153"/>
      <c r="FS226" s="153"/>
      <c r="FT226" s="153"/>
      <c r="FU226" s="153"/>
      <c r="FV226" s="153"/>
      <c r="FW226" s="153"/>
      <c r="FX226" s="153"/>
      <c r="FY226" s="153"/>
      <c r="FZ226" s="153"/>
      <c r="GA226" s="153"/>
      <c r="GB226" s="153"/>
      <c r="GC226" s="153"/>
      <c r="GD226" s="153"/>
      <c r="GE226" s="153"/>
      <c r="GF226" s="153"/>
      <c r="GG226" s="153"/>
      <c r="GH226" s="153"/>
      <c r="GI226" s="153"/>
      <c r="GJ226" s="153"/>
      <c r="GK226" s="153"/>
      <c r="GL226" s="153"/>
      <c r="GM226" s="153"/>
      <c r="GN226" s="153"/>
      <c r="GO226" s="153"/>
      <c r="GP226" s="153"/>
      <c r="GQ226" s="153"/>
      <c r="GR226" s="153"/>
      <c r="GS226" s="153"/>
      <c r="GT226" s="153"/>
      <c r="GU226" s="153"/>
      <c r="GV226" s="153"/>
      <c r="GW226" s="153"/>
      <c r="GX226" s="153"/>
      <c r="GY226" s="153"/>
      <c r="GZ226" s="153"/>
      <c r="HA226" s="153"/>
      <c r="HB226" s="153"/>
      <c r="HC226" s="153"/>
      <c r="HD226" s="153"/>
      <c r="HE226" s="153"/>
      <c r="HF226" s="153"/>
      <c r="HG226" s="153"/>
      <c r="HH226" s="153"/>
      <c r="HI226" s="153"/>
    </row>
    <row r="227" s="80" customFormat="true" ht="15.75" hidden="false" customHeight="true" outlineLevel="0" collapsed="false">
      <c r="B227" s="163"/>
      <c r="C227" s="163"/>
      <c r="D227" s="164"/>
      <c r="E227" s="78"/>
      <c r="F227" s="78"/>
      <c r="G227" s="78"/>
      <c r="H227" s="78"/>
      <c r="I227" s="78"/>
      <c r="J227" s="78"/>
      <c r="K227" s="78"/>
      <c r="L227" s="78"/>
      <c r="M227" s="81" t="s">
        <v>265</v>
      </c>
      <c r="N227" s="157"/>
      <c r="O227" s="157"/>
      <c r="P227" s="157"/>
      <c r="Q227" s="157"/>
      <c r="R227" s="157"/>
      <c r="S227" s="157"/>
      <c r="T227" s="157"/>
      <c r="U227" s="157"/>
      <c r="V227" s="157"/>
      <c r="W227" s="157"/>
      <c r="X227" s="157"/>
      <c r="Y227" s="157"/>
      <c r="Z227" s="157"/>
      <c r="AA227" s="157"/>
      <c r="AB227" s="157"/>
      <c r="AC227" s="157"/>
      <c r="AD227" s="157"/>
      <c r="AE227" s="157"/>
      <c r="AF227" s="157"/>
      <c r="AG227" s="157"/>
      <c r="AH227" s="157"/>
      <c r="AI227" s="157"/>
      <c r="AJ227" s="157"/>
      <c r="AK227" s="157"/>
      <c r="AL227" s="157"/>
      <c r="AM227" s="157"/>
      <c r="AN227" s="157"/>
      <c r="AO227" s="171"/>
      <c r="AP227" s="62"/>
      <c r="AQ227" s="63"/>
      <c r="AR227" s="63"/>
      <c r="AS227" s="63"/>
      <c r="AT227" s="64"/>
      <c r="AU227" s="65"/>
      <c r="AV227" s="66"/>
      <c r="AW227" s="66"/>
      <c r="AX227" s="66"/>
      <c r="AY227" s="66"/>
      <c r="AZ227" s="66"/>
      <c r="BA227" s="66"/>
      <c r="BB227" s="67"/>
      <c r="BC227" s="62"/>
      <c r="BD227" s="63"/>
      <c r="BE227" s="63"/>
      <c r="BF227" s="63"/>
      <c r="BG227" s="63"/>
      <c r="BH227" s="63"/>
      <c r="BI227" s="63"/>
      <c r="BJ227" s="63"/>
      <c r="BK227" s="63"/>
      <c r="BL227" s="64"/>
      <c r="BM227" s="166"/>
      <c r="BN227" s="167"/>
      <c r="BO227" s="167"/>
      <c r="BP227" s="167"/>
      <c r="BQ227" s="168"/>
      <c r="BR227" s="151"/>
      <c r="BS227" s="151"/>
      <c r="BT227" s="151"/>
      <c r="BU227" s="151"/>
      <c r="BV227" s="151"/>
      <c r="BW227" s="151"/>
      <c r="BX227" s="151"/>
      <c r="BY227" s="151"/>
      <c r="BZ227" s="151"/>
      <c r="CA227" s="151"/>
      <c r="CB227" s="151"/>
      <c r="CC227" s="151"/>
      <c r="CD227" s="151"/>
      <c r="CE227" s="151"/>
      <c r="CF227" s="151"/>
      <c r="CG227" s="151"/>
      <c r="CH227" s="151"/>
      <c r="CI227" s="151"/>
      <c r="CJ227" s="151"/>
      <c r="CK227" s="151"/>
      <c r="CL227" s="151"/>
      <c r="CM227" s="151"/>
      <c r="CN227" s="151"/>
      <c r="CO227" s="151"/>
      <c r="CP227" s="151"/>
      <c r="CQ227" s="151"/>
      <c r="CR227" s="151"/>
      <c r="CS227" s="151"/>
      <c r="CT227" s="151"/>
      <c r="CU227" s="151"/>
      <c r="CV227" s="151"/>
      <c r="CW227" s="153"/>
      <c r="CX227" s="153"/>
      <c r="CY227" s="153"/>
      <c r="CZ227" s="153"/>
      <c r="DA227" s="153"/>
      <c r="DB227" s="153"/>
      <c r="DC227" s="153"/>
      <c r="DD227" s="153"/>
      <c r="DE227" s="153"/>
      <c r="DF227" s="153"/>
      <c r="DG227" s="153"/>
      <c r="DH227" s="153"/>
      <c r="DI227" s="153"/>
      <c r="DJ227" s="153"/>
      <c r="DK227" s="153"/>
      <c r="DL227" s="153"/>
      <c r="DM227" s="153"/>
      <c r="DN227" s="153"/>
      <c r="DO227" s="153"/>
      <c r="DP227" s="153"/>
      <c r="DQ227" s="153"/>
      <c r="DR227" s="153"/>
      <c r="DS227" s="153"/>
      <c r="DT227" s="153"/>
      <c r="DU227" s="153"/>
      <c r="DV227" s="153"/>
      <c r="DW227" s="153"/>
      <c r="DX227" s="153"/>
      <c r="DY227" s="153"/>
      <c r="DZ227" s="153"/>
      <c r="EA227" s="153"/>
      <c r="EB227" s="153"/>
      <c r="EC227" s="153"/>
      <c r="ED227" s="153"/>
      <c r="EE227" s="153"/>
      <c r="EF227" s="153"/>
      <c r="EG227" s="153"/>
      <c r="EH227" s="153"/>
      <c r="EI227" s="153"/>
      <c r="EJ227" s="153"/>
      <c r="EK227" s="153"/>
      <c r="EL227" s="153"/>
      <c r="EM227" s="153"/>
      <c r="EN227" s="153"/>
      <c r="EO227" s="153"/>
      <c r="EP227" s="153"/>
      <c r="EQ227" s="153"/>
      <c r="ER227" s="153"/>
      <c r="ES227" s="153"/>
      <c r="ET227" s="153"/>
      <c r="EU227" s="153"/>
      <c r="EV227" s="153"/>
      <c r="EW227" s="153"/>
      <c r="EX227" s="153"/>
      <c r="EY227" s="153"/>
      <c r="EZ227" s="153"/>
      <c r="FA227" s="153"/>
      <c r="FB227" s="153"/>
      <c r="FC227" s="153"/>
      <c r="FD227" s="153"/>
      <c r="FE227" s="153"/>
      <c r="FF227" s="153"/>
      <c r="FG227" s="153"/>
      <c r="FH227" s="153"/>
      <c r="FI227" s="153"/>
      <c r="FJ227" s="153"/>
      <c r="FK227" s="153"/>
      <c r="FL227" s="153"/>
      <c r="FM227" s="153"/>
      <c r="FN227" s="153"/>
      <c r="FO227" s="153"/>
      <c r="FP227" s="153"/>
      <c r="FQ227" s="153"/>
      <c r="FR227" s="153"/>
      <c r="FS227" s="153"/>
      <c r="FT227" s="153"/>
      <c r="FU227" s="153"/>
      <c r="FV227" s="153"/>
      <c r="FW227" s="153"/>
      <c r="FX227" s="153"/>
      <c r="FY227" s="153"/>
      <c r="FZ227" s="153"/>
      <c r="GA227" s="153"/>
      <c r="GB227" s="153"/>
      <c r="GC227" s="153"/>
      <c r="GD227" s="153"/>
      <c r="GE227" s="153"/>
      <c r="GF227" s="153"/>
      <c r="GG227" s="153"/>
      <c r="GH227" s="153"/>
      <c r="GI227" s="153"/>
      <c r="GJ227" s="153"/>
      <c r="GK227" s="153"/>
      <c r="GL227" s="153"/>
      <c r="GM227" s="153"/>
      <c r="GN227" s="153"/>
      <c r="GO227" s="153"/>
      <c r="GP227" s="153"/>
      <c r="GQ227" s="153"/>
      <c r="GR227" s="153"/>
      <c r="GS227" s="153"/>
      <c r="GT227" s="153"/>
      <c r="GU227" s="153"/>
      <c r="GV227" s="153"/>
      <c r="GW227" s="153"/>
      <c r="GX227" s="153"/>
      <c r="GY227" s="153"/>
      <c r="GZ227" s="153"/>
      <c r="HA227" s="153"/>
      <c r="HB227" s="153"/>
      <c r="HC227" s="153"/>
      <c r="HD227" s="153"/>
      <c r="HE227" s="153"/>
      <c r="HF227" s="153"/>
      <c r="HG227" s="153"/>
      <c r="HH227" s="153"/>
      <c r="HI227" s="153"/>
    </row>
    <row r="228" s="80" customFormat="true" ht="15.75" hidden="false" customHeight="true" outlineLevel="0" collapsed="false">
      <c r="B228" s="163"/>
      <c r="C228" s="163"/>
      <c r="D228" s="164"/>
      <c r="E228" s="78"/>
      <c r="F228" s="78"/>
      <c r="G228" s="78"/>
      <c r="H228" s="78"/>
      <c r="I228" s="78"/>
      <c r="J228" s="78"/>
      <c r="K228" s="78"/>
      <c r="L228" s="78"/>
      <c r="M228" s="81" t="s">
        <v>266</v>
      </c>
      <c r="N228" s="157"/>
      <c r="O228" s="157"/>
      <c r="P228" s="157"/>
      <c r="Q228" s="157"/>
      <c r="R228" s="157"/>
      <c r="S228" s="157"/>
      <c r="T228" s="157"/>
      <c r="U228" s="157"/>
      <c r="V228" s="157"/>
      <c r="W228" s="157"/>
      <c r="X228" s="157"/>
      <c r="Y228" s="157"/>
      <c r="Z228" s="157"/>
      <c r="AA228" s="157"/>
      <c r="AB228" s="157"/>
      <c r="AC228" s="157"/>
      <c r="AD228" s="157"/>
      <c r="AE228" s="157"/>
      <c r="AF228" s="157"/>
      <c r="AG228" s="157"/>
      <c r="AH228" s="157"/>
      <c r="AI228" s="157"/>
      <c r="AJ228" s="157"/>
      <c r="AK228" s="157"/>
      <c r="AL228" s="157"/>
      <c r="AM228" s="157"/>
      <c r="AN228" s="157"/>
      <c r="AO228" s="171"/>
      <c r="AP228" s="62"/>
      <c r="AQ228" s="63"/>
      <c r="AR228" s="63"/>
      <c r="AS228" s="63"/>
      <c r="AT228" s="64"/>
      <c r="AU228" s="65"/>
      <c r="AV228" s="66"/>
      <c r="AW228" s="66"/>
      <c r="AX228" s="66"/>
      <c r="AY228" s="66"/>
      <c r="AZ228" s="66"/>
      <c r="BA228" s="66"/>
      <c r="BB228" s="67"/>
      <c r="BC228" s="62"/>
      <c r="BD228" s="63"/>
      <c r="BE228" s="63"/>
      <c r="BF228" s="63"/>
      <c r="BG228" s="63"/>
      <c r="BH228" s="63"/>
      <c r="BI228" s="63"/>
      <c r="BJ228" s="63"/>
      <c r="BK228" s="63"/>
      <c r="BL228" s="64"/>
      <c r="BM228" s="166"/>
      <c r="BN228" s="167"/>
      <c r="BO228" s="167"/>
      <c r="BP228" s="167"/>
      <c r="BQ228" s="168"/>
      <c r="BR228" s="151"/>
      <c r="BS228" s="151"/>
      <c r="BT228" s="151"/>
      <c r="BU228" s="151"/>
      <c r="BV228" s="151"/>
      <c r="BW228" s="151"/>
      <c r="BX228" s="151"/>
      <c r="BY228" s="151"/>
      <c r="BZ228" s="151"/>
      <c r="CA228" s="151"/>
      <c r="CB228" s="151"/>
      <c r="CC228" s="151"/>
      <c r="CD228" s="151"/>
      <c r="CE228" s="151"/>
      <c r="CF228" s="151"/>
      <c r="CG228" s="151"/>
      <c r="CH228" s="151"/>
      <c r="CI228" s="151"/>
      <c r="CJ228" s="151"/>
      <c r="CK228" s="151"/>
      <c r="CL228" s="151"/>
      <c r="CM228" s="151"/>
      <c r="CN228" s="151"/>
      <c r="CO228" s="151"/>
      <c r="CP228" s="151"/>
      <c r="CQ228" s="151"/>
      <c r="CR228" s="151"/>
      <c r="CS228" s="151"/>
      <c r="CT228" s="151"/>
      <c r="CU228" s="151"/>
      <c r="CV228" s="151"/>
      <c r="CW228" s="153"/>
      <c r="CX228" s="153"/>
      <c r="CY228" s="153"/>
      <c r="CZ228" s="153"/>
      <c r="DA228" s="153"/>
      <c r="DB228" s="153"/>
      <c r="DC228" s="153"/>
      <c r="DD228" s="153"/>
      <c r="DE228" s="153"/>
      <c r="DF228" s="153"/>
      <c r="DG228" s="153"/>
      <c r="DH228" s="153"/>
      <c r="DI228" s="153"/>
      <c r="DJ228" s="153"/>
      <c r="DK228" s="153"/>
      <c r="DL228" s="153"/>
      <c r="DM228" s="153"/>
      <c r="DN228" s="153"/>
      <c r="DO228" s="153"/>
      <c r="DP228" s="153"/>
      <c r="DQ228" s="153"/>
      <c r="DR228" s="153"/>
      <c r="DS228" s="153"/>
      <c r="DT228" s="153"/>
      <c r="DU228" s="153"/>
      <c r="DV228" s="153"/>
      <c r="DW228" s="153"/>
      <c r="DX228" s="153"/>
      <c r="DY228" s="153"/>
      <c r="DZ228" s="153"/>
      <c r="EA228" s="153"/>
      <c r="EB228" s="153"/>
      <c r="EC228" s="153"/>
      <c r="ED228" s="153"/>
      <c r="EE228" s="153"/>
      <c r="EF228" s="153"/>
      <c r="EG228" s="153"/>
      <c r="EH228" s="153"/>
      <c r="EI228" s="153"/>
      <c r="EJ228" s="153"/>
      <c r="EK228" s="153"/>
      <c r="EL228" s="153"/>
      <c r="EM228" s="153"/>
      <c r="EN228" s="153"/>
      <c r="EO228" s="153"/>
      <c r="EP228" s="153"/>
      <c r="EQ228" s="153"/>
      <c r="ER228" s="153"/>
      <c r="ES228" s="153"/>
      <c r="ET228" s="153"/>
      <c r="EU228" s="153"/>
      <c r="EV228" s="153"/>
      <c r="EW228" s="153"/>
      <c r="EX228" s="153"/>
      <c r="EY228" s="153"/>
      <c r="EZ228" s="153"/>
      <c r="FA228" s="153"/>
      <c r="FB228" s="153"/>
      <c r="FC228" s="153"/>
      <c r="FD228" s="153"/>
      <c r="FE228" s="153"/>
      <c r="FF228" s="153"/>
      <c r="FG228" s="153"/>
      <c r="FH228" s="153"/>
      <c r="FI228" s="153"/>
      <c r="FJ228" s="153"/>
      <c r="FK228" s="153"/>
      <c r="FL228" s="153"/>
      <c r="FM228" s="153"/>
      <c r="FN228" s="153"/>
      <c r="FO228" s="153"/>
      <c r="FP228" s="153"/>
      <c r="FQ228" s="153"/>
      <c r="FR228" s="153"/>
      <c r="FS228" s="153"/>
      <c r="FT228" s="153"/>
      <c r="FU228" s="153"/>
      <c r="FV228" s="153"/>
      <c r="FW228" s="153"/>
      <c r="FX228" s="153"/>
      <c r="FY228" s="153"/>
      <c r="FZ228" s="153"/>
      <c r="GA228" s="153"/>
      <c r="GB228" s="153"/>
      <c r="GC228" s="153"/>
      <c r="GD228" s="153"/>
      <c r="GE228" s="153"/>
      <c r="GF228" s="153"/>
      <c r="GG228" s="153"/>
      <c r="GH228" s="153"/>
      <c r="GI228" s="153"/>
      <c r="GJ228" s="153"/>
      <c r="GK228" s="153"/>
      <c r="GL228" s="153"/>
      <c r="GM228" s="153"/>
      <c r="GN228" s="153"/>
      <c r="GO228" s="153"/>
      <c r="GP228" s="153"/>
      <c r="GQ228" s="153"/>
      <c r="GR228" s="153"/>
      <c r="GS228" s="153"/>
      <c r="GT228" s="153"/>
      <c r="GU228" s="153"/>
      <c r="GV228" s="153"/>
      <c r="GW228" s="153"/>
      <c r="GX228" s="153"/>
      <c r="GY228" s="153"/>
      <c r="GZ228" s="153"/>
      <c r="HA228" s="153"/>
      <c r="HB228" s="153"/>
      <c r="HC228" s="153"/>
      <c r="HD228" s="153"/>
      <c r="HE228" s="153"/>
      <c r="HF228" s="153"/>
      <c r="HG228" s="153"/>
      <c r="HH228" s="153"/>
      <c r="HI228" s="153"/>
    </row>
    <row r="229" s="80" customFormat="true" ht="15.75" hidden="false" customHeight="true" outlineLevel="0" collapsed="false">
      <c r="B229" s="163"/>
      <c r="C229" s="163"/>
      <c r="D229" s="164"/>
      <c r="E229" s="78"/>
      <c r="F229" s="78"/>
      <c r="G229" s="78"/>
      <c r="H229" s="78"/>
      <c r="I229" s="78"/>
      <c r="J229" s="78"/>
      <c r="K229" s="78"/>
      <c r="L229" s="78"/>
      <c r="M229" s="81" t="s">
        <v>250</v>
      </c>
      <c r="N229" s="157"/>
      <c r="O229" s="157"/>
      <c r="P229" s="157"/>
      <c r="Q229" s="157"/>
      <c r="R229" s="157"/>
      <c r="S229" s="157"/>
      <c r="T229" s="157"/>
      <c r="U229" s="157"/>
      <c r="V229" s="157"/>
      <c r="W229" s="157"/>
      <c r="X229" s="157"/>
      <c r="Y229" s="157"/>
      <c r="Z229" s="157"/>
      <c r="AA229" s="157"/>
      <c r="AB229" s="157"/>
      <c r="AC229" s="157"/>
      <c r="AD229" s="157"/>
      <c r="AE229" s="157"/>
      <c r="AF229" s="157"/>
      <c r="AG229" s="157"/>
      <c r="AH229" s="157"/>
      <c r="AI229" s="157"/>
      <c r="AJ229" s="157"/>
      <c r="AK229" s="157"/>
      <c r="AL229" s="157"/>
      <c r="AM229" s="157"/>
      <c r="AN229" s="157"/>
      <c r="AO229" s="171"/>
      <c r="AP229" s="62"/>
      <c r="AQ229" s="63"/>
      <c r="AR229" s="63"/>
      <c r="AS229" s="63"/>
      <c r="AT229" s="64"/>
      <c r="AU229" s="65"/>
      <c r="AV229" s="66"/>
      <c r="AW229" s="66"/>
      <c r="AX229" s="66"/>
      <c r="AY229" s="66"/>
      <c r="AZ229" s="66"/>
      <c r="BA229" s="66"/>
      <c r="BB229" s="67"/>
      <c r="BC229" s="62"/>
      <c r="BD229" s="63"/>
      <c r="BE229" s="63"/>
      <c r="BF229" s="63"/>
      <c r="BG229" s="63"/>
      <c r="BH229" s="63"/>
      <c r="BI229" s="63"/>
      <c r="BJ229" s="63"/>
      <c r="BK229" s="63"/>
      <c r="BL229" s="64"/>
      <c r="BM229" s="166"/>
      <c r="BN229" s="167"/>
      <c r="BO229" s="167"/>
      <c r="BP229" s="167"/>
      <c r="BQ229" s="168"/>
      <c r="BR229" s="151"/>
      <c r="BS229" s="151"/>
      <c r="BT229" s="151"/>
      <c r="BU229" s="151"/>
      <c r="BV229" s="151"/>
      <c r="BW229" s="151"/>
      <c r="BX229" s="151"/>
      <c r="BY229" s="151"/>
      <c r="BZ229" s="151"/>
      <c r="CA229" s="151"/>
      <c r="CB229" s="151"/>
      <c r="CC229" s="151"/>
      <c r="CD229" s="151"/>
      <c r="CE229" s="151"/>
      <c r="CF229" s="151"/>
      <c r="CG229" s="151"/>
      <c r="CH229" s="151"/>
      <c r="CI229" s="151"/>
      <c r="CJ229" s="151"/>
      <c r="CK229" s="151"/>
      <c r="CL229" s="151"/>
      <c r="CM229" s="151"/>
      <c r="CN229" s="151"/>
      <c r="CO229" s="151"/>
      <c r="CP229" s="151"/>
      <c r="CQ229" s="151"/>
      <c r="CR229" s="151"/>
      <c r="CS229" s="151"/>
      <c r="CT229" s="151"/>
      <c r="CU229" s="151"/>
      <c r="CV229" s="151"/>
      <c r="CW229" s="153"/>
      <c r="CX229" s="153"/>
      <c r="CY229" s="153"/>
      <c r="CZ229" s="153"/>
      <c r="DA229" s="153"/>
      <c r="DB229" s="153"/>
      <c r="DC229" s="153"/>
      <c r="DD229" s="153"/>
      <c r="DE229" s="153"/>
      <c r="DF229" s="153"/>
      <c r="DG229" s="153"/>
      <c r="DH229" s="153"/>
      <c r="DI229" s="153"/>
      <c r="DJ229" s="153"/>
      <c r="DK229" s="153"/>
      <c r="DL229" s="153"/>
      <c r="DM229" s="153"/>
      <c r="DN229" s="153"/>
      <c r="DO229" s="153"/>
      <c r="DP229" s="153"/>
      <c r="DQ229" s="153"/>
      <c r="DR229" s="153"/>
      <c r="DS229" s="153"/>
      <c r="DT229" s="153"/>
      <c r="DU229" s="153"/>
      <c r="DV229" s="153"/>
      <c r="DW229" s="153"/>
      <c r="DX229" s="153"/>
      <c r="DY229" s="153"/>
      <c r="DZ229" s="153"/>
      <c r="EA229" s="153"/>
      <c r="EB229" s="153"/>
      <c r="EC229" s="153"/>
      <c r="ED229" s="153"/>
      <c r="EE229" s="153"/>
      <c r="EF229" s="153"/>
      <c r="EG229" s="153"/>
      <c r="EH229" s="153"/>
      <c r="EI229" s="153"/>
      <c r="EJ229" s="153"/>
      <c r="EK229" s="153"/>
      <c r="EL229" s="153"/>
      <c r="EM229" s="153"/>
      <c r="EN229" s="153"/>
      <c r="EO229" s="153"/>
      <c r="EP229" s="153"/>
      <c r="EQ229" s="153"/>
      <c r="ER229" s="153"/>
      <c r="ES229" s="153"/>
      <c r="ET229" s="153"/>
      <c r="EU229" s="153"/>
      <c r="EV229" s="153"/>
      <c r="EW229" s="153"/>
      <c r="EX229" s="153"/>
      <c r="EY229" s="153"/>
      <c r="EZ229" s="153"/>
      <c r="FA229" s="153"/>
      <c r="FB229" s="153"/>
      <c r="FC229" s="153"/>
      <c r="FD229" s="153"/>
      <c r="FE229" s="153"/>
      <c r="FF229" s="153"/>
      <c r="FG229" s="153"/>
      <c r="FH229" s="153"/>
      <c r="FI229" s="153"/>
      <c r="FJ229" s="153"/>
      <c r="FK229" s="153"/>
      <c r="FL229" s="153"/>
      <c r="FM229" s="153"/>
      <c r="FN229" s="153"/>
      <c r="FO229" s="153"/>
      <c r="FP229" s="153"/>
      <c r="FQ229" s="153"/>
      <c r="FR229" s="153"/>
      <c r="FS229" s="153"/>
      <c r="FT229" s="153"/>
      <c r="FU229" s="153"/>
      <c r="FV229" s="153"/>
      <c r="FW229" s="153"/>
      <c r="FX229" s="153"/>
      <c r="FY229" s="153"/>
      <c r="FZ229" s="153"/>
      <c r="GA229" s="153"/>
      <c r="GB229" s="153"/>
      <c r="GC229" s="153"/>
      <c r="GD229" s="153"/>
      <c r="GE229" s="153"/>
      <c r="GF229" s="153"/>
      <c r="GG229" s="153"/>
      <c r="GH229" s="153"/>
      <c r="GI229" s="153"/>
      <c r="GJ229" s="153"/>
      <c r="GK229" s="153"/>
      <c r="GL229" s="153"/>
      <c r="GM229" s="153"/>
      <c r="GN229" s="153"/>
      <c r="GO229" s="153"/>
      <c r="GP229" s="153"/>
      <c r="GQ229" s="153"/>
      <c r="GR229" s="153"/>
      <c r="GS229" s="153"/>
      <c r="GT229" s="153"/>
      <c r="GU229" s="153"/>
      <c r="GV229" s="153"/>
      <c r="GW229" s="153"/>
      <c r="GX229" s="153"/>
      <c r="GY229" s="153"/>
      <c r="GZ229" s="153"/>
      <c r="HA229" s="153"/>
      <c r="HB229" s="153"/>
      <c r="HC229" s="153"/>
      <c r="HD229" s="153"/>
      <c r="HE229" s="153"/>
      <c r="HF229" s="153"/>
      <c r="HG229" s="153"/>
      <c r="HH229" s="153"/>
      <c r="HI229" s="153"/>
    </row>
    <row r="230" s="80" customFormat="true" ht="15.75" hidden="false" customHeight="true" outlineLevel="0" collapsed="false">
      <c r="B230" s="163"/>
      <c r="C230" s="163"/>
      <c r="D230" s="164"/>
      <c r="E230" s="78"/>
      <c r="F230" s="78"/>
      <c r="G230" s="78"/>
      <c r="H230" s="78"/>
      <c r="I230" s="78"/>
      <c r="J230" s="78"/>
      <c r="K230" s="78"/>
      <c r="L230" s="78"/>
      <c r="M230" s="81" t="s">
        <v>251</v>
      </c>
      <c r="N230" s="157"/>
      <c r="O230" s="157"/>
      <c r="P230" s="157"/>
      <c r="Q230" s="157"/>
      <c r="R230" s="157"/>
      <c r="S230" s="157"/>
      <c r="T230" s="157"/>
      <c r="U230" s="157"/>
      <c r="V230" s="157"/>
      <c r="W230" s="157"/>
      <c r="X230" s="157"/>
      <c r="Y230" s="157"/>
      <c r="Z230" s="157"/>
      <c r="AA230" s="157"/>
      <c r="AB230" s="157"/>
      <c r="AC230" s="157"/>
      <c r="AD230" s="157"/>
      <c r="AE230" s="157"/>
      <c r="AF230" s="157"/>
      <c r="AG230" s="157"/>
      <c r="AH230" s="157"/>
      <c r="AI230" s="157"/>
      <c r="AJ230" s="157"/>
      <c r="AK230" s="157"/>
      <c r="AL230" s="157"/>
      <c r="AM230" s="157"/>
      <c r="AN230" s="157"/>
      <c r="AO230" s="171"/>
      <c r="AP230" s="62"/>
      <c r="AQ230" s="63"/>
      <c r="AR230" s="63"/>
      <c r="AS230" s="63"/>
      <c r="AT230" s="64"/>
      <c r="AU230" s="65"/>
      <c r="AV230" s="66"/>
      <c r="AW230" s="66"/>
      <c r="AX230" s="66"/>
      <c r="AY230" s="66"/>
      <c r="AZ230" s="66"/>
      <c r="BA230" s="66"/>
      <c r="BB230" s="67"/>
      <c r="BC230" s="62"/>
      <c r="BD230" s="63"/>
      <c r="BE230" s="63"/>
      <c r="BF230" s="63"/>
      <c r="BG230" s="63"/>
      <c r="BH230" s="63"/>
      <c r="BI230" s="63"/>
      <c r="BJ230" s="63"/>
      <c r="BK230" s="63"/>
      <c r="BL230" s="64"/>
      <c r="BM230" s="166"/>
      <c r="BN230" s="167"/>
      <c r="BO230" s="167"/>
      <c r="BP230" s="167"/>
      <c r="BQ230" s="168"/>
      <c r="BR230" s="151"/>
      <c r="BS230" s="151"/>
      <c r="BT230" s="151"/>
      <c r="BU230" s="151"/>
      <c r="BV230" s="151"/>
      <c r="BW230" s="151"/>
      <c r="BX230" s="151"/>
      <c r="BY230" s="151"/>
      <c r="BZ230" s="151"/>
      <c r="CA230" s="151"/>
      <c r="CB230" s="151"/>
      <c r="CC230" s="151"/>
      <c r="CD230" s="151"/>
      <c r="CE230" s="151"/>
      <c r="CF230" s="151"/>
      <c r="CG230" s="151"/>
      <c r="CH230" s="151"/>
      <c r="CI230" s="151"/>
      <c r="CJ230" s="151"/>
      <c r="CK230" s="151"/>
      <c r="CL230" s="151"/>
      <c r="CM230" s="151"/>
      <c r="CN230" s="151"/>
      <c r="CO230" s="151"/>
      <c r="CP230" s="151"/>
      <c r="CQ230" s="151"/>
      <c r="CR230" s="151"/>
      <c r="CS230" s="151"/>
      <c r="CT230" s="151"/>
      <c r="CU230" s="151"/>
      <c r="CV230" s="151"/>
      <c r="CW230" s="153"/>
      <c r="CX230" s="153"/>
      <c r="CY230" s="153"/>
      <c r="CZ230" s="153"/>
      <c r="DA230" s="153"/>
      <c r="DB230" s="153"/>
      <c r="DC230" s="153"/>
      <c r="DD230" s="153"/>
      <c r="DE230" s="153"/>
      <c r="DF230" s="153"/>
      <c r="DG230" s="153"/>
      <c r="DH230" s="153"/>
      <c r="DI230" s="153"/>
      <c r="DJ230" s="153"/>
      <c r="DK230" s="153"/>
      <c r="DL230" s="153"/>
      <c r="DM230" s="153"/>
      <c r="DN230" s="153"/>
      <c r="DO230" s="153"/>
      <c r="DP230" s="153"/>
      <c r="DQ230" s="153"/>
      <c r="DR230" s="153"/>
      <c r="DS230" s="153"/>
      <c r="DT230" s="153"/>
      <c r="DU230" s="153"/>
      <c r="DV230" s="153"/>
      <c r="DW230" s="153"/>
      <c r="DX230" s="153"/>
      <c r="DY230" s="153"/>
      <c r="DZ230" s="153"/>
      <c r="EA230" s="153"/>
      <c r="EB230" s="153"/>
      <c r="EC230" s="153"/>
      <c r="ED230" s="153"/>
      <c r="EE230" s="153"/>
      <c r="EF230" s="153"/>
      <c r="EG230" s="153"/>
      <c r="EH230" s="153"/>
      <c r="EI230" s="153"/>
      <c r="EJ230" s="153"/>
      <c r="EK230" s="153"/>
      <c r="EL230" s="153"/>
      <c r="EM230" s="153"/>
      <c r="EN230" s="153"/>
      <c r="EO230" s="153"/>
      <c r="EP230" s="153"/>
      <c r="EQ230" s="153"/>
      <c r="ER230" s="153"/>
      <c r="ES230" s="153"/>
      <c r="ET230" s="153"/>
      <c r="EU230" s="153"/>
      <c r="EV230" s="153"/>
      <c r="EW230" s="153"/>
      <c r="EX230" s="153"/>
      <c r="EY230" s="153"/>
      <c r="EZ230" s="153"/>
      <c r="FA230" s="153"/>
      <c r="FB230" s="153"/>
      <c r="FC230" s="153"/>
      <c r="FD230" s="153"/>
      <c r="FE230" s="153"/>
      <c r="FF230" s="153"/>
      <c r="FG230" s="153"/>
      <c r="FH230" s="153"/>
      <c r="FI230" s="153"/>
      <c r="FJ230" s="153"/>
      <c r="FK230" s="153"/>
      <c r="FL230" s="153"/>
      <c r="FM230" s="153"/>
      <c r="FN230" s="153"/>
      <c r="FO230" s="153"/>
      <c r="FP230" s="153"/>
      <c r="FQ230" s="153"/>
      <c r="FR230" s="153"/>
      <c r="FS230" s="153"/>
      <c r="FT230" s="153"/>
      <c r="FU230" s="153"/>
      <c r="FV230" s="153"/>
      <c r="FW230" s="153"/>
      <c r="FX230" s="153"/>
      <c r="FY230" s="153"/>
      <c r="FZ230" s="153"/>
      <c r="GA230" s="153"/>
      <c r="GB230" s="153"/>
      <c r="GC230" s="153"/>
      <c r="GD230" s="153"/>
      <c r="GE230" s="153"/>
      <c r="GF230" s="153"/>
      <c r="GG230" s="153"/>
      <c r="GH230" s="153"/>
      <c r="GI230" s="153"/>
      <c r="GJ230" s="153"/>
      <c r="GK230" s="153"/>
      <c r="GL230" s="153"/>
      <c r="GM230" s="153"/>
      <c r="GN230" s="153"/>
      <c r="GO230" s="153"/>
      <c r="GP230" s="153"/>
      <c r="GQ230" s="153"/>
      <c r="GR230" s="153"/>
      <c r="GS230" s="153"/>
      <c r="GT230" s="153"/>
      <c r="GU230" s="153"/>
      <c r="GV230" s="153"/>
      <c r="GW230" s="153"/>
      <c r="GX230" s="153"/>
      <c r="GY230" s="153"/>
      <c r="GZ230" s="153"/>
      <c r="HA230" s="153"/>
      <c r="HB230" s="153"/>
      <c r="HC230" s="153"/>
      <c r="HD230" s="153"/>
      <c r="HE230" s="153"/>
      <c r="HF230" s="153"/>
      <c r="HG230" s="153"/>
      <c r="HH230" s="153"/>
      <c r="HI230" s="153"/>
    </row>
    <row r="231" s="80" customFormat="true" ht="15.75" hidden="false" customHeight="true" outlineLevel="0" collapsed="false">
      <c r="B231" s="163"/>
      <c r="C231" s="163"/>
      <c r="D231" s="164"/>
      <c r="E231" s="78"/>
      <c r="F231" s="78"/>
      <c r="G231" s="78"/>
      <c r="H231" s="78"/>
      <c r="I231" s="78"/>
      <c r="J231" s="78"/>
      <c r="K231" s="78"/>
      <c r="L231" s="78"/>
      <c r="M231" s="81" t="s">
        <v>215</v>
      </c>
      <c r="N231" s="157"/>
      <c r="O231" s="157"/>
      <c r="P231" s="157"/>
      <c r="Q231" s="157"/>
      <c r="R231" s="157"/>
      <c r="S231" s="157"/>
      <c r="T231" s="157"/>
      <c r="U231" s="157"/>
      <c r="V231" s="157"/>
      <c r="W231" s="157"/>
      <c r="X231" s="157"/>
      <c r="Y231" s="157"/>
      <c r="Z231" s="157"/>
      <c r="AA231" s="157"/>
      <c r="AB231" s="157"/>
      <c r="AC231" s="157"/>
      <c r="AD231" s="157"/>
      <c r="AE231" s="157"/>
      <c r="AF231" s="157"/>
      <c r="AG231" s="157"/>
      <c r="AH231" s="157"/>
      <c r="AI231" s="157"/>
      <c r="AJ231" s="157"/>
      <c r="AK231" s="157"/>
      <c r="AL231" s="157"/>
      <c r="AM231" s="157"/>
      <c r="AN231" s="157"/>
      <c r="AO231" s="171"/>
      <c r="AP231" s="62"/>
      <c r="AQ231" s="63"/>
      <c r="AR231" s="63"/>
      <c r="AS231" s="63"/>
      <c r="AT231" s="64"/>
      <c r="AU231" s="65"/>
      <c r="AV231" s="66"/>
      <c r="AW231" s="66"/>
      <c r="AX231" s="66"/>
      <c r="AY231" s="66"/>
      <c r="AZ231" s="66"/>
      <c r="BA231" s="66"/>
      <c r="BB231" s="67"/>
      <c r="BC231" s="62"/>
      <c r="BD231" s="63"/>
      <c r="BE231" s="63"/>
      <c r="BF231" s="63"/>
      <c r="BG231" s="63"/>
      <c r="BH231" s="63"/>
      <c r="BI231" s="63"/>
      <c r="BJ231" s="63"/>
      <c r="BK231" s="63"/>
      <c r="BL231" s="64"/>
      <c r="BM231" s="166"/>
      <c r="BN231" s="167"/>
      <c r="BO231" s="167"/>
      <c r="BP231" s="167"/>
      <c r="BQ231" s="168"/>
      <c r="BR231" s="151"/>
      <c r="BS231" s="151"/>
      <c r="BT231" s="151"/>
      <c r="BU231" s="151"/>
      <c r="BV231" s="151"/>
      <c r="BW231" s="151"/>
      <c r="BX231" s="151"/>
      <c r="BY231" s="151"/>
      <c r="BZ231" s="151"/>
      <c r="CA231" s="151"/>
      <c r="CB231" s="151"/>
      <c r="CC231" s="151"/>
      <c r="CD231" s="151"/>
      <c r="CE231" s="151"/>
      <c r="CF231" s="151"/>
      <c r="CG231" s="151"/>
      <c r="CH231" s="151"/>
      <c r="CI231" s="151"/>
      <c r="CJ231" s="151"/>
      <c r="CK231" s="151"/>
      <c r="CL231" s="151"/>
      <c r="CM231" s="151"/>
      <c r="CN231" s="151"/>
      <c r="CO231" s="151"/>
      <c r="CP231" s="151"/>
      <c r="CQ231" s="151"/>
      <c r="CR231" s="151"/>
      <c r="CS231" s="151"/>
      <c r="CT231" s="151"/>
      <c r="CU231" s="151"/>
      <c r="CV231" s="151"/>
      <c r="CW231" s="153"/>
      <c r="CX231" s="153"/>
      <c r="CY231" s="153"/>
      <c r="CZ231" s="153"/>
      <c r="DA231" s="153"/>
      <c r="DB231" s="153"/>
      <c r="DC231" s="153"/>
      <c r="DD231" s="153"/>
      <c r="DE231" s="153"/>
      <c r="DF231" s="153"/>
      <c r="DG231" s="153"/>
      <c r="DH231" s="153"/>
      <c r="DI231" s="153"/>
      <c r="DJ231" s="153"/>
      <c r="DK231" s="153"/>
      <c r="DL231" s="153"/>
      <c r="DM231" s="153"/>
      <c r="DN231" s="153"/>
      <c r="DO231" s="153"/>
      <c r="DP231" s="153"/>
      <c r="DQ231" s="153"/>
      <c r="DR231" s="153"/>
      <c r="DS231" s="153"/>
      <c r="DT231" s="153"/>
      <c r="DU231" s="153"/>
      <c r="DV231" s="153"/>
      <c r="DW231" s="153"/>
      <c r="DX231" s="153"/>
      <c r="DY231" s="153"/>
      <c r="DZ231" s="153"/>
      <c r="EA231" s="153"/>
      <c r="EB231" s="153"/>
      <c r="EC231" s="153"/>
      <c r="ED231" s="153"/>
      <c r="EE231" s="153"/>
      <c r="EF231" s="153"/>
      <c r="EG231" s="153"/>
      <c r="EH231" s="153"/>
      <c r="EI231" s="153"/>
      <c r="EJ231" s="153"/>
      <c r="EK231" s="153"/>
      <c r="EL231" s="153"/>
      <c r="EM231" s="153"/>
      <c r="EN231" s="153"/>
      <c r="EO231" s="153"/>
      <c r="EP231" s="153"/>
      <c r="EQ231" s="153"/>
      <c r="ER231" s="153"/>
      <c r="ES231" s="153"/>
      <c r="ET231" s="153"/>
      <c r="EU231" s="153"/>
      <c r="EV231" s="153"/>
      <c r="EW231" s="153"/>
      <c r="EX231" s="153"/>
      <c r="EY231" s="153"/>
      <c r="EZ231" s="153"/>
      <c r="FA231" s="153"/>
      <c r="FB231" s="153"/>
      <c r="FC231" s="153"/>
      <c r="FD231" s="153"/>
      <c r="FE231" s="153"/>
      <c r="FF231" s="153"/>
      <c r="FG231" s="153"/>
      <c r="FH231" s="153"/>
      <c r="FI231" s="153"/>
      <c r="FJ231" s="153"/>
      <c r="FK231" s="153"/>
      <c r="FL231" s="153"/>
      <c r="FM231" s="153"/>
      <c r="FN231" s="153"/>
      <c r="FO231" s="153"/>
      <c r="FP231" s="153"/>
      <c r="FQ231" s="153"/>
      <c r="FR231" s="153"/>
      <c r="FS231" s="153"/>
      <c r="FT231" s="153"/>
      <c r="FU231" s="153"/>
      <c r="FV231" s="153"/>
      <c r="FW231" s="153"/>
      <c r="FX231" s="153"/>
      <c r="FY231" s="153"/>
      <c r="FZ231" s="153"/>
      <c r="GA231" s="153"/>
      <c r="GB231" s="153"/>
      <c r="GC231" s="153"/>
      <c r="GD231" s="153"/>
      <c r="GE231" s="153"/>
      <c r="GF231" s="153"/>
      <c r="GG231" s="153"/>
      <c r="GH231" s="153"/>
      <c r="GI231" s="153"/>
      <c r="GJ231" s="153"/>
      <c r="GK231" s="153"/>
      <c r="GL231" s="153"/>
      <c r="GM231" s="153"/>
      <c r="GN231" s="153"/>
      <c r="GO231" s="153"/>
      <c r="GP231" s="153"/>
      <c r="GQ231" s="153"/>
      <c r="GR231" s="153"/>
      <c r="GS231" s="153"/>
      <c r="GT231" s="153"/>
      <c r="GU231" s="153"/>
      <c r="GV231" s="153"/>
      <c r="GW231" s="153"/>
      <c r="GX231" s="153"/>
      <c r="GY231" s="153"/>
      <c r="GZ231" s="153"/>
      <c r="HA231" s="153"/>
      <c r="HB231" s="153"/>
      <c r="HC231" s="153"/>
      <c r="HD231" s="153"/>
      <c r="HE231" s="153"/>
      <c r="HF231" s="153"/>
      <c r="HG231" s="153"/>
      <c r="HH231" s="153"/>
      <c r="HI231" s="153"/>
    </row>
    <row r="232" s="80" customFormat="true" ht="15.75" hidden="false" customHeight="true" outlineLevel="0" collapsed="false">
      <c r="B232" s="163"/>
      <c r="C232" s="163"/>
      <c r="D232" s="164"/>
      <c r="E232" s="78"/>
      <c r="F232" s="78"/>
      <c r="G232" s="78"/>
      <c r="H232" s="78"/>
      <c r="I232" s="78"/>
      <c r="J232" s="78"/>
      <c r="K232" s="78"/>
      <c r="L232" s="78"/>
      <c r="M232" s="81" t="s">
        <v>216</v>
      </c>
      <c r="N232" s="157"/>
      <c r="O232" s="157"/>
      <c r="P232" s="157"/>
      <c r="Q232" s="157"/>
      <c r="R232" s="157"/>
      <c r="S232" s="157"/>
      <c r="T232" s="157"/>
      <c r="U232" s="157"/>
      <c r="V232" s="157"/>
      <c r="W232" s="157"/>
      <c r="X232" s="157"/>
      <c r="Y232" s="157"/>
      <c r="Z232" s="157"/>
      <c r="AA232" s="157"/>
      <c r="AB232" s="157"/>
      <c r="AC232" s="157"/>
      <c r="AD232" s="157"/>
      <c r="AE232" s="157"/>
      <c r="AF232" s="157"/>
      <c r="AG232" s="157"/>
      <c r="AH232" s="157"/>
      <c r="AI232" s="157"/>
      <c r="AJ232" s="157"/>
      <c r="AK232" s="157"/>
      <c r="AL232" s="157"/>
      <c r="AM232" s="157"/>
      <c r="AN232" s="157"/>
      <c r="AO232" s="171"/>
      <c r="AP232" s="62"/>
      <c r="AQ232" s="63"/>
      <c r="AR232" s="63"/>
      <c r="AS232" s="63"/>
      <c r="AT232" s="64"/>
      <c r="AU232" s="65"/>
      <c r="AV232" s="66"/>
      <c r="AW232" s="66"/>
      <c r="AX232" s="66"/>
      <c r="AY232" s="66"/>
      <c r="AZ232" s="66"/>
      <c r="BA232" s="66"/>
      <c r="BB232" s="67"/>
      <c r="BC232" s="62"/>
      <c r="BD232" s="63"/>
      <c r="BE232" s="63"/>
      <c r="BF232" s="63"/>
      <c r="BG232" s="63"/>
      <c r="BH232" s="63"/>
      <c r="BI232" s="63"/>
      <c r="BJ232" s="63"/>
      <c r="BK232" s="63"/>
      <c r="BL232" s="64"/>
      <c r="BM232" s="166"/>
      <c r="BN232" s="167"/>
      <c r="BO232" s="167"/>
      <c r="BP232" s="167"/>
      <c r="BQ232" s="168"/>
      <c r="BR232" s="151"/>
      <c r="BS232" s="151"/>
      <c r="BT232" s="151"/>
      <c r="BU232" s="151"/>
      <c r="BV232" s="151"/>
      <c r="BW232" s="151"/>
      <c r="BX232" s="151"/>
      <c r="BY232" s="151"/>
      <c r="BZ232" s="151"/>
      <c r="CA232" s="151"/>
      <c r="CB232" s="151"/>
      <c r="CC232" s="151"/>
      <c r="CD232" s="151"/>
      <c r="CE232" s="151"/>
      <c r="CF232" s="151"/>
      <c r="CG232" s="151"/>
      <c r="CH232" s="151"/>
      <c r="CI232" s="151"/>
      <c r="CJ232" s="151"/>
      <c r="CK232" s="151"/>
      <c r="CL232" s="151"/>
      <c r="CM232" s="151"/>
      <c r="CN232" s="151"/>
      <c r="CO232" s="151"/>
      <c r="CP232" s="151"/>
      <c r="CQ232" s="151"/>
      <c r="CR232" s="151"/>
      <c r="CS232" s="151"/>
      <c r="CT232" s="151"/>
      <c r="CU232" s="151"/>
      <c r="CV232" s="151"/>
      <c r="CW232" s="153"/>
      <c r="CX232" s="153"/>
      <c r="CY232" s="153"/>
      <c r="CZ232" s="153"/>
      <c r="DA232" s="153"/>
      <c r="DB232" s="153"/>
      <c r="DC232" s="153"/>
      <c r="DD232" s="153"/>
      <c r="DE232" s="153"/>
      <c r="DF232" s="153"/>
      <c r="DG232" s="153"/>
      <c r="DH232" s="153"/>
      <c r="DI232" s="153"/>
      <c r="DJ232" s="153"/>
      <c r="DK232" s="153"/>
      <c r="DL232" s="153"/>
      <c r="DM232" s="153"/>
      <c r="DN232" s="153"/>
      <c r="DO232" s="153"/>
      <c r="DP232" s="153"/>
      <c r="DQ232" s="153"/>
      <c r="DR232" s="153"/>
      <c r="DS232" s="153"/>
      <c r="DT232" s="153"/>
      <c r="DU232" s="153"/>
      <c r="DV232" s="153"/>
      <c r="DW232" s="153"/>
      <c r="DX232" s="153"/>
      <c r="DY232" s="153"/>
      <c r="DZ232" s="153"/>
      <c r="EA232" s="153"/>
      <c r="EB232" s="153"/>
      <c r="EC232" s="153"/>
      <c r="ED232" s="153"/>
      <c r="EE232" s="153"/>
      <c r="EF232" s="153"/>
      <c r="EG232" s="153"/>
      <c r="EH232" s="153"/>
      <c r="EI232" s="153"/>
      <c r="EJ232" s="153"/>
      <c r="EK232" s="153"/>
      <c r="EL232" s="153"/>
      <c r="EM232" s="153"/>
      <c r="EN232" s="153"/>
      <c r="EO232" s="153"/>
      <c r="EP232" s="153"/>
      <c r="EQ232" s="153"/>
      <c r="ER232" s="153"/>
      <c r="ES232" s="153"/>
      <c r="ET232" s="153"/>
      <c r="EU232" s="153"/>
      <c r="EV232" s="153"/>
      <c r="EW232" s="153"/>
      <c r="EX232" s="153"/>
      <c r="EY232" s="153"/>
      <c r="EZ232" s="153"/>
      <c r="FA232" s="153"/>
      <c r="FB232" s="153"/>
      <c r="FC232" s="153"/>
      <c r="FD232" s="153"/>
      <c r="FE232" s="153"/>
      <c r="FF232" s="153"/>
      <c r="FG232" s="153"/>
      <c r="FH232" s="153"/>
      <c r="FI232" s="153"/>
      <c r="FJ232" s="153"/>
      <c r="FK232" s="153"/>
      <c r="FL232" s="153"/>
      <c r="FM232" s="153"/>
      <c r="FN232" s="153"/>
      <c r="FO232" s="153"/>
      <c r="FP232" s="153"/>
      <c r="FQ232" s="153"/>
      <c r="FR232" s="153"/>
      <c r="FS232" s="153"/>
      <c r="FT232" s="153"/>
      <c r="FU232" s="153"/>
      <c r="FV232" s="153"/>
      <c r="FW232" s="153"/>
      <c r="FX232" s="153"/>
      <c r="FY232" s="153"/>
      <c r="FZ232" s="153"/>
      <c r="GA232" s="153"/>
      <c r="GB232" s="153"/>
      <c r="GC232" s="153"/>
      <c r="GD232" s="153"/>
      <c r="GE232" s="153"/>
      <c r="GF232" s="153"/>
      <c r="GG232" s="153"/>
      <c r="GH232" s="153"/>
      <c r="GI232" s="153"/>
      <c r="GJ232" s="153"/>
      <c r="GK232" s="153"/>
      <c r="GL232" s="153"/>
      <c r="GM232" s="153"/>
      <c r="GN232" s="153"/>
      <c r="GO232" s="153"/>
      <c r="GP232" s="153"/>
      <c r="GQ232" s="153"/>
      <c r="GR232" s="153"/>
      <c r="GS232" s="153"/>
      <c r="GT232" s="153"/>
      <c r="GU232" s="153"/>
      <c r="GV232" s="153"/>
      <c r="GW232" s="153"/>
      <c r="GX232" s="153"/>
      <c r="GY232" s="153"/>
      <c r="GZ232" s="153"/>
      <c r="HA232" s="153"/>
      <c r="HB232" s="153"/>
      <c r="HC232" s="153"/>
      <c r="HD232" s="153"/>
      <c r="HE232" s="153"/>
      <c r="HF232" s="153"/>
      <c r="HG232" s="153"/>
      <c r="HH232" s="153"/>
      <c r="HI232" s="153"/>
    </row>
    <row r="233" s="80" customFormat="true" ht="15.75" hidden="false" customHeight="true" outlineLevel="0" collapsed="false">
      <c r="B233" s="163"/>
      <c r="C233" s="163"/>
      <c r="D233" s="164"/>
      <c r="E233" s="78"/>
      <c r="F233" s="78"/>
      <c r="G233" s="78"/>
      <c r="H233" s="78"/>
      <c r="I233" s="78"/>
      <c r="J233" s="78"/>
      <c r="K233" s="78"/>
      <c r="L233" s="78"/>
      <c r="M233" s="81" t="s">
        <v>217</v>
      </c>
      <c r="N233" s="157"/>
      <c r="O233" s="157"/>
      <c r="P233" s="157"/>
      <c r="Q233" s="157"/>
      <c r="R233" s="157"/>
      <c r="S233" s="157"/>
      <c r="T233" s="157"/>
      <c r="U233" s="157"/>
      <c r="V233" s="157"/>
      <c r="W233" s="157"/>
      <c r="X233" s="157"/>
      <c r="Y233" s="157"/>
      <c r="Z233" s="157"/>
      <c r="AA233" s="157"/>
      <c r="AB233" s="157"/>
      <c r="AC233" s="157"/>
      <c r="AD233" s="157"/>
      <c r="AE233" s="157"/>
      <c r="AF233" s="157"/>
      <c r="AG233" s="157"/>
      <c r="AH233" s="157"/>
      <c r="AI233" s="157"/>
      <c r="AJ233" s="157"/>
      <c r="AK233" s="157"/>
      <c r="AL233" s="157"/>
      <c r="AM233" s="157"/>
      <c r="AN233" s="157"/>
      <c r="AO233" s="171"/>
      <c r="AP233" s="62"/>
      <c r="AQ233" s="63"/>
      <c r="AR233" s="63"/>
      <c r="AS233" s="63"/>
      <c r="AT233" s="64"/>
      <c r="AU233" s="65"/>
      <c r="AV233" s="66"/>
      <c r="AW233" s="66"/>
      <c r="AX233" s="66"/>
      <c r="AY233" s="66"/>
      <c r="AZ233" s="66"/>
      <c r="BA233" s="66"/>
      <c r="BB233" s="67"/>
      <c r="BC233" s="62"/>
      <c r="BD233" s="63"/>
      <c r="BE233" s="63"/>
      <c r="BF233" s="63"/>
      <c r="BG233" s="63"/>
      <c r="BH233" s="63"/>
      <c r="BI233" s="63"/>
      <c r="BJ233" s="63"/>
      <c r="BK233" s="63"/>
      <c r="BL233" s="64"/>
      <c r="BM233" s="166"/>
      <c r="BN233" s="167"/>
      <c r="BO233" s="167"/>
      <c r="BP233" s="167"/>
      <c r="BQ233" s="168"/>
      <c r="BR233" s="151"/>
      <c r="BS233" s="151"/>
      <c r="BT233" s="151"/>
      <c r="BU233" s="151"/>
      <c r="BV233" s="151"/>
      <c r="BW233" s="151"/>
      <c r="BX233" s="151"/>
      <c r="BY233" s="151"/>
      <c r="BZ233" s="151"/>
      <c r="CA233" s="151"/>
      <c r="CB233" s="151"/>
      <c r="CC233" s="151"/>
      <c r="CD233" s="151"/>
      <c r="CE233" s="151"/>
      <c r="CF233" s="151"/>
      <c r="CG233" s="151"/>
      <c r="CH233" s="151"/>
      <c r="CI233" s="151"/>
      <c r="CJ233" s="151"/>
      <c r="CK233" s="151"/>
      <c r="CL233" s="151"/>
      <c r="CM233" s="151"/>
      <c r="CN233" s="151"/>
      <c r="CO233" s="151"/>
      <c r="CP233" s="151"/>
      <c r="CQ233" s="151"/>
      <c r="CR233" s="151"/>
      <c r="CS233" s="151"/>
      <c r="CT233" s="151"/>
      <c r="CU233" s="151"/>
      <c r="CV233" s="151"/>
      <c r="CW233" s="153"/>
      <c r="CX233" s="153"/>
      <c r="CY233" s="153"/>
      <c r="CZ233" s="153"/>
      <c r="DA233" s="153"/>
      <c r="DB233" s="153"/>
      <c r="DC233" s="153"/>
      <c r="DD233" s="153"/>
      <c r="DE233" s="153"/>
      <c r="DF233" s="153"/>
      <c r="DG233" s="153"/>
      <c r="DH233" s="153"/>
      <c r="DI233" s="153"/>
      <c r="DJ233" s="153"/>
      <c r="DK233" s="153"/>
      <c r="DL233" s="153"/>
      <c r="DM233" s="153"/>
      <c r="DN233" s="153"/>
      <c r="DO233" s="153"/>
      <c r="DP233" s="153"/>
      <c r="DQ233" s="153"/>
      <c r="DR233" s="153"/>
      <c r="DS233" s="153"/>
      <c r="DT233" s="153"/>
      <c r="DU233" s="153"/>
      <c r="DV233" s="153"/>
      <c r="DW233" s="153"/>
      <c r="DX233" s="153"/>
      <c r="DY233" s="153"/>
      <c r="DZ233" s="153"/>
      <c r="EA233" s="153"/>
      <c r="EB233" s="153"/>
      <c r="EC233" s="153"/>
      <c r="ED233" s="153"/>
      <c r="EE233" s="153"/>
      <c r="EF233" s="153"/>
      <c r="EG233" s="153"/>
      <c r="EH233" s="153"/>
      <c r="EI233" s="153"/>
      <c r="EJ233" s="153"/>
      <c r="EK233" s="153"/>
      <c r="EL233" s="153"/>
      <c r="EM233" s="153"/>
      <c r="EN233" s="153"/>
      <c r="EO233" s="153"/>
      <c r="EP233" s="153"/>
      <c r="EQ233" s="153"/>
      <c r="ER233" s="153"/>
      <c r="ES233" s="153"/>
      <c r="ET233" s="153"/>
      <c r="EU233" s="153"/>
      <c r="EV233" s="153"/>
      <c r="EW233" s="153"/>
      <c r="EX233" s="153"/>
      <c r="EY233" s="153"/>
      <c r="EZ233" s="153"/>
      <c r="FA233" s="153"/>
      <c r="FB233" s="153"/>
      <c r="FC233" s="153"/>
      <c r="FD233" s="153"/>
      <c r="FE233" s="153"/>
      <c r="FF233" s="153"/>
      <c r="FG233" s="153"/>
      <c r="FH233" s="153"/>
      <c r="FI233" s="153"/>
      <c r="FJ233" s="153"/>
      <c r="FK233" s="153"/>
      <c r="FL233" s="153"/>
      <c r="FM233" s="153"/>
      <c r="FN233" s="153"/>
      <c r="FO233" s="153"/>
      <c r="FP233" s="153"/>
      <c r="FQ233" s="153"/>
      <c r="FR233" s="153"/>
      <c r="FS233" s="153"/>
      <c r="FT233" s="153"/>
      <c r="FU233" s="153"/>
      <c r="FV233" s="153"/>
      <c r="FW233" s="153"/>
      <c r="FX233" s="153"/>
      <c r="FY233" s="153"/>
      <c r="FZ233" s="153"/>
      <c r="GA233" s="153"/>
      <c r="GB233" s="153"/>
      <c r="GC233" s="153"/>
      <c r="GD233" s="153"/>
      <c r="GE233" s="153"/>
      <c r="GF233" s="153"/>
      <c r="GG233" s="153"/>
      <c r="GH233" s="153"/>
      <c r="GI233" s="153"/>
      <c r="GJ233" s="153"/>
      <c r="GK233" s="153"/>
      <c r="GL233" s="153"/>
      <c r="GM233" s="153"/>
      <c r="GN233" s="153"/>
      <c r="GO233" s="153"/>
      <c r="GP233" s="153"/>
      <c r="GQ233" s="153"/>
      <c r="GR233" s="153"/>
      <c r="GS233" s="153"/>
      <c r="GT233" s="153"/>
      <c r="GU233" s="153"/>
      <c r="GV233" s="153"/>
      <c r="GW233" s="153"/>
      <c r="GX233" s="153"/>
      <c r="GY233" s="153"/>
      <c r="GZ233" s="153"/>
      <c r="HA233" s="153"/>
      <c r="HB233" s="153"/>
      <c r="HC233" s="153"/>
      <c r="HD233" s="153"/>
      <c r="HE233" s="153"/>
      <c r="HF233" s="153"/>
      <c r="HG233" s="153"/>
      <c r="HH233" s="153"/>
      <c r="HI233" s="153"/>
    </row>
    <row r="234" s="80" customFormat="true" ht="15.75" hidden="false" customHeight="true" outlineLevel="0" collapsed="false">
      <c r="B234" s="163"/>
      <c r="C234" s="163"/>
      <c r="D234" s="164"/>
      <c r="E234" s="78"/>
      <c r="F234" s="78"/>
      <c r="G234" s="78"/>
      <c r="H234" s="78"/>
      <c r="I234" s="78"/>
      <c r="J234" s="78"/>
      <c r="K234" s="78"/>
      <c r="L234" s="78"/>
      <c r="M234" s="81" t="s">
        <v>219</v>
      </c>
      <c r="N234" s="157"/>
      <c r="O234" s="157"/>
      <c r="P234" s="157"/>
      <c r="Q234" s="157"/>
      <c r="R234" s="157"/>
      <c r="S234" s="157"/>
      <c r="T234" s="157"/>
      <c r="U234" s="157"/>
      <c r="V234" s="157"/>
      <c r="W234" s="157"/>
      <c r="X234" s="157"/>
      <c r="Y234" s="157"/>
      <c r="Z234" s="157"/>
      <c r="AA234" s="157"/>
      <c r="AB234" s="157"/>
      <c r="AC234" s="157"/>
      <c r="AD234" s="157"/>
      <c r="AE234" s="157"/>
      <c r="AF234" s="157"/>
      <c r="AG234" s="157"/>
      <c r="AH234" s="157"/>
      <c r="AI234" s="157"/>
      <c r="AJ234" s="157"/>
      <c r="AK234" s="157"/>
      <c r="AL234" s="157"/>
      <c r="AM234" s="157"/>
      <c r="AN234" s="157"/>
      <c r="AO234" s="171"/>
      <c r="AP234" s="62"/>
      <c r="AQ234" s="63"/>
      <c r="AR234" s="63"/>
      <c r="AS234" s="63"/>
      <c r="AT234" s="64"/>
      <c r="AU234" s="65"/>
      <c r="AV234" s="66"/>
      <c r="AW234" s="66"/>
      <c r="AX234" s="66"/>
      <c r="AY234" s="66"/>
      <c r="AZ234" s="66"/>
      <c r="BA234" s="66"/>
      <c r="BB234" s="67"/>
      <c r="BC234" s="62"/>
      <c r="BD234" s="63"/>
      <c r="BE234" s="63"/>
      <c r="BF234" s="63"/>
      <c r="BG234" s="63"/>
      <c r="BH234" s="63"/>
      <c r="BI234" s="63"/>
      <c r="BJ234" s="63"/>
      <c r="BK234" s="63"/>
      <c r="BL234" s="64"/>
      <c r="BM234" s="166"/>
      <c r="BN234" s="167"/>
      <c r="BO234" s="167"/>
      <c r="BP234" s="167"/>
      <c r="BQ234" s="168"/>
      <c r="BR234" s="151"/>
      <c r="BS234" s="151"/>
      <c r="BT234" s="151"/>
      <c r="BU234" s="151"/>
      <c r="BV234" s="151"/>
      <c r="BW234" s="151"/>
      <c r="BX234" s="151"/>
      <c r="BY234" s="151"/>
      <c r="BZ234" s="151"/>
      <c r="CA234" s="151"/>
      <c r="CB234" s="151"/>
      <c r="CC234" s="151"/>
      <c r="CD234" s="151"/>
      <c r="CE234" s="151"/>
      <c r="CF234" s="151"/>
      <c r="CG234" s="151"/>
      <c r="CH234" s="151"/>
      <c r="CI234" s="151"/>
      <c r="CJ234" s="151"/>
      <c r="CK234" s="151"/>
      <c r="CL234" s="151"/>
      <c r="CM234" s="151"/>
      <c r="CN234" s="151"/>
      <c r="CO234" s="151"/>
      <c r="CP234" s="151"/>
      <c r="CQ234" s="151"/>
      <c r="CR234" s="151"/>
      <c r="CS234" s="151"/>
      <c r="CT234" s="151"/>
      <c r="CU234" s="151"/>
      <c r="CV234" s="151"/>
      <c r="CW234" s="153"/>
      <c r="CX234" s="153"/>
      <c r="CY234" s="153"/>
      <c r="CZ234" s="153"/>
      <c r="DA234" s="153"/>
      <c r="DB234" s="153"/>
      <c r="DC234" s="153"/>
      <c r="DD234" s="153"/>
      <c r="DE234" s="153"/>
      <c r="DF234" s="153"/>
      <c r="DG234" s="153"/>
      <c r="DH234" s="153"/>
      <c r="DI234" s="153"/>
      <c r="DJ234" s="153"/>
      <c r="DK234" s="153"/>
      <c r="DL234" s="153"/>
      <c r="DM234" s="153"/>
      <c r="DN234" s="153"/>
      <c r="DO234" s="153"/>
      <c r="DP234" s="153"/>
      <c r="DQ234" s="153"/>
      <c r="DR234" s="153"/>
      <c r="DS234" s="153"/>
      <c r="DT234" s="153"/>
      <c r="DU234" s="153"/>
      <c r="DV234" s="153"/>
      <c r="DW234" s="153"/>
      <c r="DX234" s="153"/>
      <c r="DY234" s="153"/>
      <c r="DZ234" s="153"/>
      <c r="EA234" s="153"/>
      <c r="EB234" s="153"/>
      <c r="EC234" s="153"/>
      <c r="ED234" s="153"/>
      <c r="EE234" s="153"/>
      <c r="EF234" s="153"/>
      <c r="EG234" s="153"/>
      <c r="EH234" s="153"/>
      <c r="EI234" s="153"/>
      <c r="EJ234" s="153"/>
      <c r="EK234" s="153"/>
      <c r="EL234" s="153"/>
      <c r="EM234" s="153"/>
      <c r="EN234" s="153"/>
      <c r="EO234" s="153"/>
      <c r="EP234" s="153"/>
      <c r="EQ234" s="153"/>
      <c r="ER234" s="153"/>
      <c r="ES234" s="153"/>
      <c r="ET234" s="153"/>
      <c r="EU234" s="153"/>
      <c r="EV234" s="153"/>
      <c r="EW234" s="153"/>
      <c r="EX234" s="153"/>
      <c r="EY234" s="153"/>
      <c r="EZ234" s="153"/>
      <c r="FA234" s="153"/>
      <c r="FB234" s="153"/>
      <c r="FC234" s="153"/>
      <c r="FD234" s="153"/>
      <c r="FE234" s="153"/>
      <c r="FF234" s="153"/>
      <c r="FG234" s="153"/>
      <c r="FH234" s="153"/>
      <c r="FI234" s="153"/>
      <c r="FJ234" s="153"/>
      <c r="FK234" s="153"/>
      <c r="FL234" s="153"/>
      <c r="FM234" s="153"/>
      <c r="FN234" s="153"/>
      <c r="FO234" s="153"/>
      <c r="FP234" s="153"/>
      <c r="FQ234" s="153"/>
      <c r="FR234" s="153"/>
      <c r="FS234" s="153"/>
      <c r="FT234" s="153"/>
      <c r="FU234" s="153"/>
      <c r="FV234" s="153"/>
      <c r="FW234" s="153"/>
      <c r="FX234" s="153"/>
      <c r="FY234" s="153"/>
      <c r="FZ234" s="153"/>
      <c r="GA234" s="153"/>
      <c r="GB234" s="153"/>
      <c r="GC234" s="153"/>
      <c r="GD234" s="153"/>
      <c r="GE234" s="153"/>
      <c r="GF234" s="153"/>
      <c r="GG234" s="153"/>
      <c r="GH234" s="153"/>
      <c r="GI234" s="153"/>
      <c r="GJ234" s="153"/>
      <c r="GK234" s="153"/>
      <c r="GL234" s="153"/>
      <c r="GM234" s="153"/>
      <c r="GN234" s="153"/>
      <c r="GO234" s="153"/>
      <c r="GP234" s="153"/>
      <c r="GQ234" s="153"/>
      <c r="GR234" s="153"/>
      <c r="GS234" s="153"/>
      <c r="GT234" s="153"/>
      <c r="GU234" s="153"/>
      <c r="GV234" s="153"/>
      <c r="GW234" s="153"/>
      <c r="GX234" s="153"/>
      <c r="GY234" s="153"/>
      <c r="GZ234" s="153"/>
      <c r="HA234" s="153"/>
      <c r="HB234" s="153"/>
      <c r="HC234" s="153"/>
      <c r="HD234" s="153"/>
      <c r="HE234" s="153"/>
      <c r="HF234" s="153"/>
      <c r="HG234" s="153"/>
      <c r="HH234" s="153"/>
      <c r="HI234" s="153"/>
    </row>
    <row r="235" s="80" customFormat="true" ht="15.75" hidden="false" customHeight="true" outlineLevel="0" collapsed="false">
      <c r="B235" s="163"/>
      <c r="C235" s="163"/>
      <c r="D235" s="164"/>
      <c r="E235" s="78"/>
      <c r="F235" s="78"/>
      <c r="G235" s="78"/>
      <c r="H235" s="78"/>
      <c r="I235" s="78"/>
      <c r="J235" s="78"/>
      <c r="K235" s="78"/>
      <c r="L235" s="78"/>
      <c r="M235" s="81"/>
      <c r="N235" s="157"/>
      <c r="O235" s="157"/>
      <c r="P235" s="157"/>
      <c r="Q235" s="157"/>
      <c r="R235" s="157"/>
      <c r="S235" s="157"/>
      <c r="T235" s="157"/>
      <c r="U235" s="157"/>
      <c r="V235" s="157"/>
      <c r="W235" s="157"/>
      <c r="X235" s="157"/>
      <c r="Y235" s="157"/>
      <c r="Z235" s="157"/>
      <c r="AA235" s="157"/>
      <c r="AB235" s="157"/>
      <c r="AC235" s="157"/>
      <c r="AD235" s="157"/>
      <c r="AE235" s="157"/>
      <c r="AF235" s="157"/>
      <c r="AG235" s="157"/>
      <c r="AH235" s="157"/>
      <c r="AI235" s="157"/>
      <c r="AJ235" s="157"/>
      <c r="AK235" s="157"/>
      <c r="AL235" s="157"/>
      <c r="AM235" s="157"/>
      <c r="AN235" s="157"/>
      <c r="AO235" s="171"/>
      <c r="AP235" s="62"/>
      <c r="AQ235" s="63"/>
      <c r="AR235" s="63"/>
      <c r="AS235" s="63"/>
      <c r="AT235" s="64"/>
      <c r="AU235" s="65"/>
      <c r="AV235" s="66"/>
      <c r="AW235" s="66"/>
      <c r="AX235" s="66"/>
      <c r="AY235" s="66"/>
      <c r="AZ235" s="66"/>
      <c r="BA235" s="66"/>
      <c r="BB235" s="67"/>
      <c r="BC235" s="62"/>
      <c r="BD235" s="63"/>
      <c r="BE235" s="63"/>
      <c r="BF235" s="63"/>
      <c r="BG235" s="63"/>
      <c r="BH235" s="63"/>
      <c r="BI235" s="63"/>
      <c r="BJ235" s="63"/>
      <c r="BK235" s="63"/>
      <c r="BL235" s="64"/>
      <c r="BM235" s="166"/>
      <c r="BN235" s="167"/>
      <c r="BO235" s="167"/>
      <c r="BP235" s="167"/>
      <c r="BQ235" s="168"/>
      <c r="BR235" s="151"/>
      <c r="BS235" s="151"/>
      <c r="BT235" s="151"/>
      <c r="BU235" s="151"/>
      <c r="BV235" s="151"/>
      <c r="BW235" s="151"/>
      <c r="BX235" s="151"/>
      <c r="BY235" s="151"/>
      <c r="BZ235" s="151"/>
      <c r="CA235" s="151"/>
      <c r="CB235" s="151"/>
      <c r="CC235" s="151"/>
      <c r="CD235" s="151"/>
      <c r="CE235" s="151"/>
      <c r="CF235" s="151"/>
      <c r="CG235" s="151"/>
      <c r="CH235" s="151"/>
      <c r="CI235" s="151"/>
      <c r="CJ235" s="151"/>
      <c r="CK235" s="151"/>
      <c r="CL235" s="151"/>
      <c r="CM235" s="151"/>
      <c r="CN235" s="151"/>
      <c r="CO235" s="151"/>
      <c r="CP235" s="151"/>
      <c r="CQ235" s="151"/>
      <c r="CR235" s="151"/>
      <c r="CS235" s="151"/>
      <c r="CT235" s="151"/>
      <c r="CU235" s="151"/>
      <c r="CV235" s="151"/>
      <c r="CW235" s="153"/>
      <c r="CX235" s="153"/>
      <c r="CY235" s="153"/>
      <c r="CZ235" s="153"/>
      <c r="DA235" s="153"/>
      <c r="DB235" s="153"/>
      <c r="DC235" s="153"/>
      <c r="DD235" s="153"/>
      <c r="DE235" s="153"/>
      <c r="DF235" s="153"/>
      <c r="DG235" s="153"/>
      <c r="DH235" s="153"/>
      <c r="DI235" s="153"/>
      <c r="DJ235" s="153"/>
      <c r="DK235" s="153"/>
      <c r="DL235" s="153"/>
      <c r="DM235" s="153"/>
      <c r="DN235" s="153"/>
      <c r="DO235" s="153"/>
      <c r="DP235" s="153"/>
      <c r="DQ235" s="153"/>
      <c r="DR235" s="153"/>
      <c r="DS235" s="153"/>
      <c r="DT235" s="153"/>
      <c r="DU235" s="153"/>
      <c r="DV235" s="153"/>
      <c r="DW235" s="153"/>
      <c r="DX235" s="153"/>
      <c r="DY235" s="153"/>
      <c r="DZ235" s="153"/>
      <c r="EA235" s="153"/>
      <c r="EB235" s="153"/>
      <c r="EC235" s="153"/>
      <c r="ED235" s="153"/>
      <c r="EE235" s="153"/>
      <c r="EF235" s="153"/>
      <c r="EG235" s="153"/>
      <c r="EH235" s="153"/>
      <c r="EI235" s="153"/>
      <c r="EJ235" s="153"/>
      <c r="EK235" s="153"/>
      <c r="EL235" s="153"/>
      <c r="EM235" s="153"/>
      <c r="EN235" s="153"/>
      <c r="EO235" s="153"/>
      <c r="EP235" s="153"/>
      <c r="EQ235" s="153"/>
      <c r="ER235" s="153"/>
      <c r="ES235" s="153"/>
      <c r="ET235" s="153"/>
      <c r="EU235" s="153"/>
      <c r="EV235" s="153"/>
      <c r="EW235" s="153"/>
      <c r="EX235" s="153"/>
      <c r="EY235" s="153"/>
      <c r="EZ235" s="153"/>
      <c r="FA235" s="153"/>
      <c r="FB235" s="153"/>
      <c r="FC235" s="153"/>
      <c r="FD235" s="153"/>
      <c r="FE235" s="153"/>
      <c r="FF235" s="153"/>
      <c r="FG235" s="153"/>
      <c r="FH235" s="153"/>
      <c r="FI235" s="153"/>
      <c r="FJ235" s="153"/>
      <c r="FK235" s="153"/>
      <c r="FL235" s="153"/>
      <c r="FM235" s="153"/>
      <c r="FN235" s="153"/>
      <c r="FO235" s="153"/>
      <c r="FP235" s="153"/>
      <c r="FQ235" s="153"/>
      <c r="FR235" s="153"/>
      <c r="FS235" s="153"/>
      <c r="FT235" s="153"/>
      <c r="FU235" s="153"/>
      <c r="FV235" s="153"/>
      <c r="FW235" s="153"/>
      <c r="FX235" s="153"/>
      <c r="FY235" s="153"/>
      <c r="FZ235" s="153"/>
      <c r="GA235" s="153"/>
      <c r="GB235" s="153"/>
      <c r="GC235" s="153"/>
      <c r="GD235" s="153"/>
      <c r="GE235" s="153"/>
      <c r="GF235" s="153"/>
      <c r="GG235" s="153"/>
      <c r="GH235" s="153"/>
      <c r="GI235" s="153"/>
      <c r="GJ235" s="153"/>
      <c r="GK235" s="153"/>
      <c r="GL235" s="153"/>
      <c r="GM235" s="153"/>
      <c r="GN235" s="153"/>
      <c r="GO235" s="153"/>
      <c r="GP235" s="153"/>
      <c r="GQ235" s="153"/>
      <c r="GR235" s="153"/>
      <c r="GS235" s="153"/>
      <c r="GT235" s="153"/>
      <c r="GU235" s="153"/>
      <c r="GV235" s="153"/>
      <c r="GW235" s="153"/>
      <c r="GX235" s="153"/>
      <c r="GY235" s="153"/>
      <c r="GZ235" s="153"/>
      <c r="HA235" s="153"/>
      <c r="HB235" s="153"/>
      <c r="HC235" s="153"/>
      <c r="HD235" s="153"/>
      <c r="HE235" s="153"/>
      <c r="HF235" s="153"/>
      <c r="HG235" s="153"/>
      <c r="HH235" s="153"/>
      <c r="HI235" s="153"/>
    </row>
    <row r="236" s="80" customFormat="true" ht="15.75" hidden="false" customHeight="true" outlineLevel="0" collapsed="false">
      <c r="B236" s="163"/>
      <c r="C236" s="163"/>
      <c r="D236" s="164"/>
      <c r="E236" s="78"/>
      <c r="F236" s="78"/>
      <c r="G236" s="78"/>
      <c r="H236" s="78"/>
      <c r="I236" s="78"/>
      <c r="J236" s="78"/>
      <c r="K236" s="78"/>
      <c r="L236" s="78"/>
      <c r="M236" s="81" t="s">
        <v>267</v>
      </c>
      <c r="N236" s="157"/>
      <c r="O236" s="157"/>
      <c r="P236" s="157"/>
      <c r="Q236" s="157"/>
      <c r="R236" s="157"/>
      <c r="S236" s="157"/>
      <c r="T236" s="157"/>
      <c r="U236" s="157"/>
      <c r="V236" s="157"/>
      <c r="W236" s="157"/>
      <c r="X236" s="157"/>
      <c r="Y236" s="157"/>
      <c r="Z236" s="157"/>
      <c r="AA236" s="157"/>
      <c r="AB236" s="157"/>
      <c r="AC236" s="157"/>
      <c r="AD236" s="157"/>
      <c r="AE236" s="157"/>
      <c r="AF236" s="157"/>
      <c r="AG236" s="157"/>
      <c r="AH236" s="157"/>
      <c r="AI236" s="157"/>
      <c r="AJ236" s="157"/>
      <c r="AK236" s="157"/>
      <c r="AL236" s="157"/>
      <c r="AM236" s="157"/>
      <c r="AN236" s="157"/>
      <c r="AO236" s="171"/>
      <c r="AP236" s="62"/>
      <c r="AQ236" s="63"/>
      <c r="AR236" s="63"/>
      <c r="AS236" s="63"/>
      <c r="AT236" s="64"/>
      <c r="AU236" s="65"/>
      <c r="AV236" s="66"/>
      <c r="AW236" s="66"/>
      <c r="AX236" s="66"/>
      <c r="AY236" s="66"/>
      <c r="AZ236" s="66"/>
      <c r="BA236" s="66"/>
      <c r="BB236" s="67"/>
      <c r="BC236" s="62"/>
      <c r="BD236" s="63"/>
      <c r="BE236" s="63"/>
      <c r="BF236" s="63"/>
      <c r="BG236" s="63"/>
      <c r="BH236" s="63"/>
      <c r="BI236" s="63"/>
      <c r="BJ236" s="63"/>
      <c r="BK236" s="63"/>
      <c r="BL236" s="64"/>
      <c r="BM236" s="166"/>
      <c r="BN236" s="167"/>
      <c r="BO236" s="167"/>
      <c r="BP236" s="167"/>
      <c r="BQ236" s="168"/>
      <c r="BR236" s="151"/>
      <c r="BS236" s="151"/>
      <c r="BT236" s="151"/>
      <c r="BU236" s="151"/>
      <c r="BV236" s="151"/>
      <c r="BW236" s="151"/>
      <c r="BX236" s="151"/>
      <c r="BY236" s="151"/>
      <c r="BZ236" s="151"/>
      <c r="CA236" s="151"/>
      <c r="CB236" s="151"/>
      <c r="CC236" s="151"/>
      <c r="CD236" s="151"/>
      <c r="CE236" s="151"/>
      <c r="CF236" s="151"/>
      <c r="CG236" s="151"/>
      <c r="CH236" s="151"/>
      <c r="CI236" s="151"/>
      <c r="CJ236" s="151"/>
      <c r="CK236" s="151"/>
      <c r="CL236" s="151"/>
      <c r="CM236" s="151"/>
      <c r="CN236" s="151"/>
      <c r="CO236" s="151"/>
      <c r="CP236" s="151"/>
      <c r="CQ236" s="151"/>
      <c r="CR236" s="151"/>
      <c r="CS236" s="151"/>
      <c r="CT236" s="151"/>
      <c r="CU236" s="151"/>
      <c r="CV236" s="151"/>
      <c r="CW236" s="153"/>
      <c r="CX236" s="153"/>
      <c r="CY236" s="153"/>
      <c r="CZ236" s="153"/>
      <c r="DA236" s="153"/>
      <c r="DB236" s="153"/>
      <c r="DC236" s="153"/>
      <c r="DD236" s="153"/>
      <c r="DE236" s="153"/>
      <c r="DF236" s="153"/>
      <c r="DG236" s="153"/>
      <c r="DH236" s="153"/>
      <c r="DI236" s="153"/>
      <c r="DJ236" s="153"/>
      <c r="DK236" s="153"/>
      <c r="DL236" s="153"/>
      <c r="DM236" s="153"/>
      <c r="DN236" s="153"/>
      <c r="DO236" s="153"/>
      <c r="DP236" s="153"/>
      <c r="DQ236" s="153"/>
      <c r="DR236" s="153"/>
      <c r="DS236" s="153"/>
      <c r="DT236" s="153"/>
      <c r="DU236" s="153"/>
      <c r="DV236" s="153"/>
      <c r="DW236" s="153"/>
      <c r="DX236" s="153"/>
      <c r="DY236" s="153"/>
      <c r="DZ236" s="153"/>
      <c r="EA236" s="153"/>
      <c r="EB236" s="153"/>
      <c r="EC236" s="153"/>
      <c r="ED236" s="153"/>
      <c r="EE236" s="153"/>
      <c r="EF236" s="153"/>
      <c r="EG236" s="153"/>
      <c r="EH236" s="153"/>
      <c r="EI236" s="153"/>
      <c r="EJ236" s="153"/>
      <c r="EK236" s="153"/>
      <c r="EL236" s="153"/>
      <c r="EM236" s="153"/>
      <c r="EN236" s="153"/>
      <c r="EO236" s="153"/>
      <c r="EP236" s="153"/>
      <c r="EQ236" s="153"/>
      <c r="ER236" s="153"/>
      <c r="ES236" s="153"/>
      <c r="ET236" s="153"/>
      <c r="EU236" s="153"/>
      <c r="EV236" s="153"/>
      <c r="EW236" s="153"/>
      <c r="EX236" s="153"/>
      <c r="EY236" s="153"/>
      <c r="EZ236" s="153"/>
      <c r="FA236" s="153"/>
      <c r="FB236" s="153"/>
      <c r="FC236" s="153"/>
      <c r="FD236" s="153"/>
      <c r="FE236" s="153"/>
      <c r="FF236" s="153"/>
      <c r="FG236" s="153"/>
      <c r="FH236" s="153"/>
      <c r="FI236" s="153"/>
      <c r="FJ236" s="153"/>
      <c r="FK236" s="153"/>
      <c r="FL236" s="153"/>
      <c r="FM236" s="153"/>
      <c r="FN236" s="153"/>
      <c r="FO236" s="153"/>
      <c r="FP236" s="153"/>
      <c r="FQ236" s="153"/>
      <c r="FR236" s="153"/>
      <c r="FS236" s="153"/>
      <c r="FT236" s="153"/>
      <c r="FU236" s="153"/>
      <c r="FV236" s="153"/>
      <c r="FW236" s="153"/>
      <c r="FX236" s="153"/>
      <c r="FY236" s="153"/>
      <c r="FZ236" s="153"/>
      <c r="GA236" s="153"/>
      <c r="GB236" s="153"/>
      <c r="GC236" s="153"/>
      <c r="GD236" s="153"/>
      <c r="GE236" s="153"/>
      <c r="GF236" s="153"/>
      <c r="GG236" s="153"/>
      <c r="GH236" s="153"/>
      <c r="GI236" s="153"/>
      <c r="GJ236" s="153"/>
      <c r="GK236" s="153"/>
      <c r="GL236" s="153"/>
      <c r="GM236" s="153"/>
      <c r="GN236" s="153"/>
      <c r="GO236" s="153"/>
      <c r="GP236" s="153"/>
      <c r="GQ236" s="153"/>
      <c r="GR236" s="153"/>
      <c r="GS236" s="153"/>
      <c r="GT236" s="153"/>
      <c r="GU236" s="153"/>
      <c r="GV236" s="153"/>
      <c r="GW236" s="153"/>
      <c r="GX236" s="153"/>
      <c r="GY236" s="153"/>
      <c r="GZ236" s="153"/>
      <c r="HA236" s="153"/>
      <c r="HB236" s="153"/>
      <c r="HC236" s="153"/>
      <c r="HD236" s="153"/>
      <c r="HE236" s="153"/>
      <c r="HF236" s="153"/>
      <c r="HG236" s="153"/>
      <c r="HH236" s="153"/>
      <c r="HI236" s="153"/>
    </row>
    <row r="237" s="80" customFormat="true" ht="15.75" hidden="false" customHeight="true" outlineLevel="0" collapsed="false">
      <c r="B237" s="163"/>
      <c r="C237" s="163"/>
      <c r="D237" s="164"/>
      <c r="E237" s="78"/>
      <c r="F237" s="78"/>
      <c r="G237" s="78"/>
      <c r="H237" s="78"/>
      <c r="I237" s="78"/>
      <c r="J237" s="78"/>
      <c r="K237" s="78"/>
      <c r="L237" s="78"/>
      <c r="M237" s="81" t="s">
        <v>268</v>
      </c>
      <c r="N237" s="157"/>
      <c r="O237" s="157"/>
      <c r="P237" s="157"/>
      <c r="Q237" s="157"/>
      <c r="R237" s="157"/>
      <c r="S237" s="157"/>
      <c r="T237" s="157"/>
      <c r="U237" s="157"/>
      <c r="V237" s="157"/>
      <c r="W237" s="157"/>
      <c r="X237" s="157"/>
      <c r="Y237" s="157"/>
      <c r="Z237" s="157"/>
      <c r="AA237" s="157"/>
      <c r="AB237" s="157"/>
      <c r="AC237" s="157"/>
      <c r="AD237" s="157"/>
      <c r="AE237" s="157"/>
      <c r="AF237" s="157"/>
      <c r="AG237" s="157"/>
      <c r="AH237" s="157"/>
      <c r="AI237" s="157"/>
      <c r="AJ237" s="157"/>
      <c r="AK237" s="157"/>
      <c r="AL237" s="157"/>
      <c r="AM237" s="157"/>
      <c r="AN237" s="157"/>
      <c r="AO237" s="171"/>
      <c r="AP237" s="62"/>
      <c r="AQ237" s="63"/>
      <c r="AR237" s="63"/>
      <c r="AS237" s="63"/>
      <c r="AT237" s="64"/>
      <c r="AU237" s="65"/>
      <c r="AV237" s="66"/>
      <c r="AW237" s="66"/>
      <c r="AX237" s="66"/>
      <c r="AY237" s="66"/>
      <c r="AZ237" s="66"/>
      <c r="BA237" s="66"/>
      <c r="BB237" s="67"/>
      <c r="BC237" s="62"/>
      <c r="BD237" s="63"/>
      <c r="BE237" s="63"/>
      <c r="BF237" s="63"/>
      <c r="BG237" s="63"/>
      <c r="BH237" s="63"/>
      <c r="BI237" s="63"/>
      <c r="BJ237" s="63"/>
      <c r="BK237" s="63"/>
      <c r="BL237" s="64"/>
      <c r="BM237" s="166"/>
      <c r="BN237" s="167"/>
      <c r="BO237" s="167"/>
      <c r="BP237" s="167"/>
      <c r="BQ237" s="168"/>
      <c r="BR237" s="151"/>
      <c r="BS237" s="151"/>
      <c r="BT237" s="151"/>
      <c r="BU237" s="151"/>
      <c r="BV237" s="151"/>
      <c r="BW237" s="151"/>
      <c r="BX237" s="151"/>
      <c r="BY237" s="151"/>
      <c r="BZ237" s="151"/>
      <c r="CA237" s="151"/>
      <c r="CB237" s="151"/>
      <c r="CC237" s="151"/>
      <c r="CD237" s="151"/>
      <c r="CE237" s="151"/>
      <c r="CF237" s="151"/>
      <c r="CG237" s="151"/>
      <c r="CH237" s="151"/>
      <c r="CI237" s="151"/>
      <c r="CJ237" s="151"/>
      <c r="CK237" s="151"/>
      <c r="CL237" s="151"/>
      <c r="CM237" s="151"/>
      <c r="CN237" s="151"/>
      <c r="CO237" s="151"/>
      <c r="CP237" s="151"/>
      <c r="CQ237" s="151"/>
      <c r="CR237" s="151"/>
      <c r="CS237" s="151"/>
      <c r="CT237" s="151"/>
      <c r="CU237" s="151"/>
      <c r="CV237" s="151"/>
      <c r="CW237" s="153"/>
      <c r="CX237" s="153"/>
      <c r="CY237" s="153"/>
      <c r="CZ237" s="153"/>
      <c r="DA237" s="153"/>
      <c r="DB237" s="153"/>
      <c r="DC237" s="153"/>
      <c r="DD237" s="153"/>
      <c r="DE237" s="153"/>
      <c r="DF237" s="153"/>
      <c r="DG237" s="153"/>
      <c r="DH237" s="153"/>
      <c r="DI237" s="153"/>
      <c r="DJ237" s="153"/>
      <c r="DK237" s="153"/>
      <c r="DL237" s="153"/>
      <c r="DM237" s="153"/>
      <c r="DN237" s="153"/>
      <c r="DO237" s="153"/>
      <c r="DP237" s="153"/>
      <c r="DQ237" s="153"/>
      <c r="DR237" s="153"/>
      <c r="DS237" s="153"/>
      <c r="DT237" s="153"/>
      <c r="DU237" s="153"/>
      <c r="DV237" s="153"/>
      <c r="DW237" s="153"/>
      <c r="DX237" s="153"/>
      <c r="DY237" s="153"/>
      <c r="DZ237" s="153"/>
      <c r="EA237" s="153"/>
      <c r="EB237" s="153"/>
      <c r="EC237" s="153"/>
      <c r="ED237" s="153"/>
      <c r="EE237" s="153"/>
      <c r="EF237" s="153"/>
      <c r="EG237" s="153"/>
      <c r="EH237" s="153"/>
      <c r="EI237" s="153"/>
      <c r="EJ237" s="153"/>
      <c r="EK237" s="153"/>
      <c r="EL237" s="153"/>
      <c r="EM237" s="153"/>
      <c r="EN237" s="153"/>
      <c r="EO237" s="153"/>
      <c r="EP237" s="153"/>
      <c r="EQ237" s="153"/>
      <c r="ER237" s="153"/>
      <c r="ES237" s="153"/>
      <c r="ET237" s="153"/>
      <c r="EU237" s="153"/>
      <c r="EV237" s="153"/>
      <c r="EW237" s="153"/>
      <c r="EX237" s="153"/>
      <c r="EY237" s="153"/>
      <c r="EZ237" s="153"/>
      <c r="FA237" s="153"/>
      <c r="FB237" s="153"/>
      <c r="FC237" s="153"/>
      <c r="FD237" s="153"/>
      <c r="FE237" s="153"/>
      <c r="FF237" s="153"/>
      <c r="FG237" s="153"/>
      <c r="FH237" s="153"/>
      <c r="FI237" s="153"/>
      <c r="FJ237" s="153"/>
      <c r="FK237" s="153"/>
      <c r="FL237" s="153"/>
      <c r="FM237" s="153"/>
      <c r="FN237" s="153"/>
      <c r="FO237" s="153"/>
      <c r="FP237" s="153"/>
      <c r="FQ237" s="153"/>
      <c r="FR237" s="153"/>
      <c r="FS237" s="153"/>
      <c r="FT237" s="153"/>
      <c r="FU237" s="153"/>
      <c r="FV237" s="153"/>
      <c r="FW237" s="153"/>
      <c r="FX237" s="153"/>
      <c r="FY237" s="153"/>
      <c r="FZ237" s="153"/>
      <c r="GA237" s="153"/>
      <c r="GB237" s="153"/>
      <c r="GC237" s="153"/>
      <c r="GD237" s="153"/>
      <c r="GE237" s="153"/>
      <c r="GF237" s="153"/>
      <c r="GG237" s="153"/>
      <c r="GH237" s="153"/>
      <c r="GI237" s="153"/>
      <c r="GJ237" s="153"/>
      <c r="GK237" s="153"/>
      <c r="GL237" s="153"/>
      <c r="GM237" s="153"/>
      <c r="GN237" s="153"/>
      <c r="GO237" s="153"/>
      <c r="GP237" s="153"/>
      <c r="GQ237" s="153"/>
      <c r="GR237" s="153"/>
      <c r="GS237" s="153"/>
      <c r="GT237" s="153"/>
      <c r="GU237" s="153"/>
      <c r="GV237" s="153"/>
      <c r="GW237" s="153"/>
      <c r="GX237" s="153"/>
      <c r="GY237" s="153"/>
      <c r="GZ237" s="153"/>
      <c r="HA237" s="153"/>
      <c r="HB237" s="153"/>
      <c r="HC237" s="153"/>
      <c r="HD237" s="153"/>
      <c r="HE237" s="153"/>
      <c r="HF237" s="153"/>
      <c r="HG237" s="153"/>
      <c r="HH237" s="153"/>
      <c r="HI237" s="153"/>
    </row>
    <row r="238" s="80" customFormat="true" ht="15.75" hidden="false" customHeight="true" outlineLevel="0" collapsed="false">
      <c r="B238" s="163"/>
      <c r="C238" s="163"/>
      <c r="D238" s="164"/>
      <c r="E238" s="78"/>
      <c r="F238" s="78"/>
      <c r="G238" s="78"/>
      <c r="H238" s="78"/>
      <c r="I238" s="78"/>
      <c r="J238" s="78"/>
      <c r="K238" s="78"/>
      <c r="L238" s="78"/>
      <c r="M238" s="81" t="s">
        <v>269</v>
      </c>
      <c r="N238" s="157"/>
      <c r="O238" s="157"/>
      <c r="P238" s="157"/>
      <c r="Q238" s="157"/>
      <c r="R238" s="157"/>
      <c r="S238" s="157"/>
      <c r="T238" s="157"/>
      <c r="U238" s="157"/>
      <c r="V238" s="157"/>
      <c r="W238" s="157"/>
      <c r="X238" s="157"/>
      <c r="Y238" s="157"/>
      <c r="Z238" s="157"/>
      <c r="AA238" s="157"/>
      <c r="AB238" s="157"/>
      <c r="AC238" s="157"/>
      <c r="AD238" s="157"/>
      <c r="AE238" s="157"/>
      <c r="AF238" s="157"/>
      <c r="AG238" s="157"/>
      <c r="AH238" s="157"/>
      <c r="AI238" s="157"/>
      <c r="AJ238" s="157"/>
      <c r="AK238" s="157"/>
      <c r="AL238" s="157"/>
      <c r="AM238" s="157"/>
      <c r="AN238" s="157"/>
      <c r="AO238" s="171"/>
      <c r="AP238" s="62"/>
      <c r="AQ238" s="63"/>
      <c r="AR238" s="63"/>
      <c r="AS238" s="63"/>
      <c r="AT238" s="64"/>
      <c r="AU238" s="65"/>
      <c r="AV238" s="66"/>
      <c r="AW238" s="66"/>
      <c r="AX238" s="66"/>
      <c r="AY238" s="66"/>
      <c r="AZ238" s="66"/>
      <c r="BA238" s="66"/>
      <c r="BB238" s="67"/>
      <c r="BC238" s="62"/>
      <c r="BD238" s="63"/>
      <c r="BE238" s="63"/>
      <c r="BF238" s="63"/>
      <c r="BG238" s="63"/>
      <c r="BH238" s="63"/>
      <c r="BI238" s="63"/>
      <c r="BJ238" s="63"/>
      <c r="BK238" s="63"/>
      <c r="BL238" s="64"/>
      <c r="BM238" s="166"/>
      <c r="BN238" s="167"/>
      <c r="BO238" s="167"/>
      <c r="BP238" s="167"/>
      <c r="BQ238" s="168"/>
      <c r="BR238" s="151"/>
      <c r="BS238" s="151"/>
      <c r="BT238" s="151"/>
      <c r="BU238" s="151"/>
      <c r="BV238" s="151"/>
      <c r="BW238" s="151"/>
      <c r="BX238" s="151"/>
      <c r="BY238" s="151"/>
      <c r="BZ238" s="151"/>
      <c r="CA238" s="151"/>
      <c r="CB238" s="151"/>
      <c r="CC238" s="151"/>
      <c r="CD238" s="151"/>
      <c r="CE238" s="151"/>
      <c r="CF238" s="151"/>
      <c r="CG238" s="151"/>
      <c r="CH238" s="151"/>
      <c r="CI238" s="151"/>
      <c r="CJ238" s="151"/>
      <c r="CK238" s="151"/>
      <c r="CL238" s="151"/>
      <c r="CM238" s="151"/>
      <c r="CN238" s="151"/>
      <c r="CO238" s="151"/>
      <c r="CP238" s="151"/>
      <c r="CQ238" s="151"/>
      <c r="CR238" s="151"/>
      <c r="CS238" s="151"/>
      <c r="CT238" s="151"/>
      <c r="CU238" s="151"/>
      <c r="CV238" s="151"/>
      <c r="CW238" s="153"/>
      <c r="CX238" s="153"/>
      <c r="CY238" s="153"/>
      <c r="CZ238" s="153"/>
      <c r="DA238" s="153"/>
      <c r="DB238" s="153"/>
      <c r="DC238" s="153"/>
      <c r="DD238" s="153"/>
      <c r="DE238" s="153"/>
      <c r="DF238" s="153"/>
      <c r="DG238" s="153"/>
      <c r="DH238" s="153"/>
      <c r="DI238" s="153"/>
      <c r="DJ238" s="153"/>
      <c r="DK238" s="153"/>
      <c r="DL238" s="153"/>
      <c r="DM238" s="153"/>
      <c r="DN238" s="153"/>
      <c r="DO238" s="153"/>
      <c r="DP238" s="153"/>
      <c r="DQ238" s="153"/>
      <c r="DR238" s="153"/>
      <c r="DS238" s="153"/>
      <c r="DT238" s="153"/>
      <c r="DU238" s="153"/>
      <c r="DV238" s="153"/>
      <c r="DW238" s="153"/>
      <c r="DX238" s="153"/>
      <c r="DY238" s="153"/>
      <c r="DZ238" s="153"/>
      <c r="EA238" s="153"/>
      <c r="EB238" s="153"/>
      <c r="EC238" s="153"/>
      <c r="ED238" s="153"/>
      <c r="EE238" s="153"/>
      <c r="EF238" s="153"/>
      <c r="EG238" s="153"/>
      <c r="EH238" s="153"/>
      <c r="EI238" s="153"/>
      <c r="EJ238" s="153"/>
      <c r="EK238" s="153"/>
      <c r="EL238" s="153"/>
      <c r="EM238" s="153"/>
      <c r="EN238" s="153"/>
      <c r="EO238" s="153"/>
      <c r="EP238" s="153"/>
      <c r="EQ238" s="153"/>
      <c r="ER238" s="153"/>
      <c r="ES238" s="153"/>
      <c r="ET238" s="153"/>
      <c r="EU238" s="153"/>
      <c r="EV238" s="153"/>
      <c r="EW238" s="153"/>
      <c r="EX238" s="153"/>
      <c r="EY238" s="153"/>
      <c r="EZ238" s="153"/>
      <c r="FA238" s="153"/>
      <c r="FB238" s="153"/>
      <c r="FC238" s="153"/>
      <c r="FD238" s="153"/>
      <c r="FE238" s="153"/>
      <c r="FF238" s="153"/>
      <c r="FG238" s="153"/>
      <c r="FH238" s="153"/>
      <c r="FI238" s="153"/>
      <c r="FJ238" s="153"/>
      <c r="FK238" s="153"/>
      <c r="FL238" s="153"/>
      <c r="FM238" s="153"/>
      <c r="FN238" s="153"/>
      <c r="FO238" s="153"/>
      <c r="FP238" s="153"/>
      <c r="FQ238" s="153"/>
      <c r="FR238" s="153"/>
      <c r="FS238" s="153"/>
      <c r="FT238" s="153"/>
      <c r="FU238" s="153"/>
      <c r="FV238" s="153"/>
      <c r="FW238" s="153"/>
      <c r="FX238" s="153"/>
      <c r="FY238" s="153"/>
      <c r="FZ238" s="153"/>
      <c r="GA238" s="153"/>
      <c r="GB238" s="153"/>
      <c r="GC238" s="153"/>
      <c r="GD238" s="153"/>
      <c r="GE238" s="153"/>
      <c r="GF238" s="153"/>
      <c r="GG238" s="153"/>
      <c r="GH238" s="153"/>
      <c r="GI238" s="153"/>
      <c r="GJ238" s="153"/>
      <c r="GK238" s="153"/>
      <c r="GL238" s="153"/>
      <c r="GM238" s="153"/>
      <c r="GN238" s="153"/>
      <c r="GO238" s="153"/>
      <c r="GP238" s="153"/>
      <c r="GQ238" s="153"/>
      <c r="GR238" s="153"/>
      <c r="GS238" s="153"/>
      <c r="GT238" s="153"/>
      <c r="GU238" s="153"/>
      <c r="GV238" s="153"/>
      <c r="GW238" s="153"/>
      <c r="GX238" s="153"/>
      <c r="GY238" s="153"/>
      <c r="GZ238" s="153"/>
      <c r="HA238" s="153"/>
      <c r="HB238" s="153"/>
      <c r="HC238" s="153"/>
      <c r="HD238" s="153"/>
      <c r="HE238" s="153"/>
      <c r="HF238" s="153"/>
      <c r="HG238" s="153"/>
      <c r="HH238" s="153"/>
      <c r="HI238" s="153"/>
    </row>
    <row r="239" s="80" customFormat="true" ht="15.75" hidden="false" customHeight="true" outlineLevel="0" collapsed="false">
      <c r="B239" s="163"/>
      <c r="C239" s="163"/>
      <c r="D239" s="164"/>
      <c r="E239" s="78"/>
      <c r="F239" s="78"/>
      <c r="G239" s="78"/>
      <c r="H239" s="78"/>
      <c r="I239" s="78"/>
      <c r="J239" s="78"/>
      <c r="K239" s="78"/>
      <c r="L239" s="78"/>
      <c r="M239" s="81" t="s">
        <v>270</v>
      </c>
      <c r="N239" s="157"/>
      <c r="O239" s="157"/>
      <c r="P239" s="157"/>
      <c r="Q239" s="157"/>
      <c r="R239" s="157"/>
      <c r="S239" s="157"/>
      <c r="T239" s="157"/>
      <c r="U239" s="157"/>
      <c r="V239" s="157"/>
      <c r="W239" s="157"/>
      <c r="X239" s="157"/>
      <c r="Y239" s="157"/>
      <c r="Z239" s="157"/>
      <c r="AA239" s="157"/>
      <c r="AB239" s="157"/>
      <c r="AC239" s="157"/>
      <c r="AD239" s="157"/>
      <c r="AE239" s="157"/>
      <c r="AF239" s="157"/>
      <c r="AG239" s="157"/>
      <c r="AH239" s="157"/>
      <c r="AI239" s="157"/>
      <c r="AJ239" s="157"/>
      <c r="AK239" s="157"/>
      <c r="AL239" s="157"/>
      <c r="AM239" s="157"/>
      <c r="AN239" s="157"/>
      <c r="AO239" s="171"/>
      <c r="AP239" s="62"/>
      <c r="AQ239" s="63"/>
      <c r="AR239" s="63"/>
      <c r="AS239" s="63"/>
      <c r="AT239" s="64"/>
      <c r="AU239" s="65"/>
      <c r="AV239" s="66"/>
      <c r="AW239" s="66"/>
      <c r="AX239" s="66"/>
      <c r="AY239" s="66"/>
      <c r="AZ239" s="66"/>
      <c r="BA239" s="66"/>
      <c r="BB239" s="67"/>
      <c r="BC239" s="62"/>
      <c r="BD239" s="63"/>
      <c r="BE239" s="63"/>
      <c r="BF239" s="63"/>
      <c r="BG239" s="63"/>
      <c r="BH239" s="63"/>
      <c r="BI239" s="63"/>
      <c r="BJ239" s="63"/>
      <c r="BK239" s="63"/>
      <c r="BL239" s="64"/>
      <c r="BM239" s="166"/>
      <c r="BN239" s="167"/>
      <c r="BO239" s="167"/>
      <c r="BP239" s="167"/>
      <c r="BQ239" s="168"/>
      <c r="BR239" s="151"/>
      <c r="BS239" s="151"/>
      <c r="BT239" s="151"/>
      <c r="BU239" s="151"/>
      <c r="BV239" s="151"/>
      <c r="BW239" s="151"/>
      <c r="BX239" s="151"/>
      <c r="BY239" s="151"/>
      <c r="BZ239" s="151"/>
      <c r="CA239" s="151"/>
      <c r="CB239" s="151"/>
      <c r="CC239" s="151"/>
      <c r="CD239" s="151"/>
      <c r="CE239" s="151"/>
      <c r="CF239" s="151"/>
      <c r="CG239" s="151"/>
      <c r="CH239" s="151"/>
      <c r="CI239" s="151"/>
      <c r="CJ239" s="151"/>
      <c r="CK239" s="151"/>
      <c r="CL239" s="151"/>
      <c r="CM239" s="151"/>
      <c r="CN239" s="151"/>
      <c r="CO239" s="151"/>
      <c r="CP239" s="151"/>
      <c r="CQ239" s="151"/>
      <c r="CR239" s="151"/>
      <c r="CS239" s="151"/>
      <c r="CT239" s="151"/>
      <c r="CU239" s="151"/>
      <c r="CV239" s="151"/>
      <c r="CW239" s="153"/>
      <c r="CX239" s="153"/>
      <c r="CY239" s="153"/>
      <c r="CZ239" s="153"/>
      <c r="DA239" s="153"/>
      <c r="DB239" s="153"/>
      <c r="DC239" s="153"/>
      <c r="DD239" s="153"/>
      <c r="DE239" s="153"/>
      <c r="DF239" s="153"/>
      <c r="DG239" s="153"/>
      <c r="DH239" s="153"/>
      <c r="DI239" s="153"/>
      <c r="DJ239" s="153"/>
      <c r="DK239" s="153"/>
      <c r="DL239" s="153"/>
      <c r="DM239" s="153"/>
      <c r="DN239" s="153"/>
      <c r="DO239" s="153"/>
      <c r="DP239" s="153"/>
      <c r="DQ239" s="153"/>
      <c r="DR239" s="153"/>
      <c r="DS239" s="153"/>
      <c r="DT239" s="153"/>
      <c r="DU239" s="153"/>
      <c r="DV239" s="153"/>
      <c r="DW239" s="153"/>
      <c r="DX239" s="153"/>
      <c r="DY239" s="153"/>
      <c r="DZ239" s="153"/>
      <c r="EA239" s="153"/>
      <c r="EB239" s="153"/>
      <c r="EC239" s="153"/>
      <c r="ED239" s="153"/>
      <c r="EE239" s="153"/>
      <c r="EF239" s="153"/>
      <c r="EG239" s="153"/>
      <c r="EH239" s="153"/>
      <c r="EI239" s="153"/>
      <c r="EJ239" s="153"/>
      <c r="EK239" s="153"/>
      <c r="EL239" s="153"/>
      <c r="EM239" s="153"/>
      <c r="EN239" s="153"/>
      <c r="EO239" s="153"/>
      <c r="EP239" s="153"/>
      <c r="EQ239" s="153"/>
      <c r="ER239" s="153"/>
      <c r="ES239" s="153"/>
      <c r="ET239" s="153"/>
      <c r="EU239" s="153"/>
      <c r="EV239" s="153"/>
      <c r="EW239" s="153"/>
      <c r="EX239" s="153"/>
      <c r="EY239" s="153"/>
      <c r="EZ239" s="153"/>
      <c r="FA239" s="153"/>
      <c r="FB239" s="153"/>
      <c r="FC239" s="153"/>
      <c r="FD239" s="153"/>
      <c r="FE239" s="153"/>
      <c r="FF239" s="153"/>
      <c r="FG239" s="153"/>
      <c r="FH239" s="153"/>
      <c r="FI239" s="153"/>
      <c r="FJ239" s="153"/>
      <c r="FK239" s="153"/>
      <c r="FL239" s="153"/>
      <c r="FM239" s="153"/>
      <c r="FN239" s="153"/>
      <c r="FO239" s="153"/>
      <c r="FP239" s="153"/>
      <c r="FQ239" s="153"/>
      <c r="FR239" s="153"/>
      <c r="FS239" s="153"/>
      <c r="FT239" s="153"/>
      <c r="FU239" s="153"/>
      <c r="FV239" s="153"/>
      <c r="FW239" s="153"/>
      <c r="FX239" s="153"/>
      <c r="FY239" s="153"/>
      <c r="FZ239" s="153"/>
      <c r="GA239" s="153"/>
      <c r="GB239" s="153"/>
      <c r="GC239" s="153"/>
      <c r="GD239" s="153"/>
      <c r="GE239" s="153"/>
      <c r="GF239" s="153"/>
      <c r="GG239" s="153"/>
      <c r="GH239" s="153"/>
      <c r="GI239" s="153"/>
      <c r="GJ239" s="153"/>
      <c r="GK239" s="153"/>
      <c r="GL239" s="153"/>
      <c r="GM239" s="153"/>
      <c r="GN239" s="153"/>
      <c r="GO239" s="153"/>
      <c r="GP239" s="153"/>
      <c r="GQ239" s="153"/>
      <c r="GR239" s="153"/>
      <c r="GS239" s="153"/>
      <c r="GT239" s="153"/>
      <c r="GU239" s="153"/>
      <c r="GV239" s="153"/>
      <c r="GW239" s="153"/>
      <c r="GX239" s="153"/>
      <c r="GY239" s="153"/>
      <c r="GZ239" s="153"/>
      <c r="HA239" s="153"/>
      <c r="HB239" s="153"/>
      <c r="HC239" s="153"/>
      <c r="HD239" s="153"/>
      <c r="HE239" s="153"/>
      <c r="HF239" s="153"/>
      <c r="HG239" s="153"/>
      <c r="HH239" s="153"/>
      <c r="HI239" s="153"/>
    </row>
    <row r="240" s="80" customFormat="true" ht="15.75" hidden="false" customHeight="true" outlineLevel="0" collapsed="false">
      <c r="B240" s="163"/>
      <c r="C240" s="163"/>
      <c r="D240" s="164"/>
      <c r="E240" s="78"/>
      <c r="F240" s="78"/>
      <c r="G240" s="78"/>
      <c r="H240" s="78"/>
      <c r="I240" s="78"/>
      <c r="J240" s="78"/>
      <c r="K240" s="78"/>
      <c r="L240" s="78"/>
      <c r="M240" s="81" t="s">
        <v>271</v>
      </c>
      <c r="N240" s="157"/>
      <c r="O240" s="157"/>
      <c r="P240" s="157"/>
      <c r="Q240" s="157"/>
      <c r="R240" s="157"/>
      <c r="S240" s="157"/>
      <c r="T240" s="157"/>
      <c r="U240" s="157"/>
      <c r="V240" s="157"/>
      <c r="W240" s="157"/>
      <c r="X240" s="157"/>
      <c r="Y240" s="157"/>
      <c r="Z240" s="157"/>
      <c r="AA240" s="157"/>
      <c r="AB240" s="157"/>
      <c r="AC240" s="157"/>
      <c r="AD240" s="157"/>
      <c r="AE240" s="157"/>
      <c r="AF240" s="157"/>
      <c r="AG240" s="157"/>
      <c r="AH240" s="157"/>
      <c r="AI240" s="157"/>
      <c r="AJ240" s="157"/>
      <c r="AK240" s="157"/>
      <c r="AL240" s="157"/>
      <c r="AM240" s="157"/>
      <c r="AN240" s="157"/>
      <c r="AO240" s="171"/>
      <c r="AP240" s="62"/>
      <c r="AQ240" s="63"/>
      <c r="AR240" s="63"/>
      <c r="AS240" s="63"/>
      <c r="AT240" s="64"/>
      <c r="AU240" s="65"/>
      <c r="AV240" s="66"/>
      <c r="AW240" s="66"/>
      <c r="AX240" s="66"/>
      <c r="AY240" s="66"/>
      <c r="AZ240" s="66"/>
      <c r="BA240" s="66"/>
      <c r="BB240" s="67"/>
      <c r="BC240" s="62"/>
      <c r="BD240" s="63"/>
      <c r="BE240" s="63"/>
      <c r="BF240" s="63"/>
      <c r="BG240" s="63"/>
      <c r="BH240" s="63"/>
      <c r="BI240" s="63"/>
      <c r="BJ240" s="63"/>
      <c r="BK240" s="63"/>
      <c r="BL240" s="64"/>
      <c r="BM240" s="166"/>
      <c r="BN240" s="167"/>
      <c r="BO240" s="167"/>
      <c r="BP240" s="167"/>
      <c r="BQ240" s="168"/>
      <c r="BR240" s="151"/>
      <c r="BS240" s="151"/>
      <c r="BT240" s="151"/>
      <c r="BU240" s="151"/>
      <c r="BV240" s="151"/>
      <c r="BW240" s="151"/>
      <c r="BX240" s="151"/>
      <c r="BY240" s="151"/>
      <c r="BZ240" s="151"/>
      <c r="CA240" s="151"/>
      <c r="CB240" s="151"/>
      <c r="CC240" s="151"/>
      <c r="CD240" s="151"/>
      <c r="CE240" s="151"/>
      <c r="CF240" s="151"/>
      <c r="CG240" s="151"/>
      <c r="CH240" s="151"/>
      <c r="CI240" s="151"/>
      <c r="CJ240" s="151"/>
      <c r="CK240" s="151"/>
      <c r="CL240" s="151"/>
      <c r="CM240" s="151"/>
      <c r="CN240" s="151"/>
      <c r="CO240" s="151"/>
      <c r="CP240" s="151"/>
      <c r="CQ240" s="151"/>
      <c r="CR240" s="151"/>
      <c r="CS240" s="151"/>
      <c r="CT240" s="151"/>
      <c r="CU240" s="151"/>
      <c r="CV240" s="151"/>
      <c r="CW240" s="153"/>
      <c r="CX240" s="153"/>
      <c r="CY240" s="153"/>
      <c r="CZ240" s="153"/>
      <c r="DA240" s="153"/>
      <c r="DB240" s="153"/>
      <c r="DC240" s="153"/>
      <c r="DD240" s="153"/>
      <c r="DE240" s="153"/>
      <c r="DF240" s="153"/>
      <c r="DG240" s="153"/>
      <c r="DH240" s="153"/>
      <c r="DI240" s="153"/>
      <c r="DJ240" s="153"/>
      <c r="DK240" s="153"/>
      <c r="DL240" s="153"/>
      <c r="DM240" s="153"/>
      <c r="DN240" s="153"/>
      <c r="DO240" s="153"/>
      <c r="DP240" s="153"/>
      <c r="DQ240" s="153"/>
      <c r="DR240" s="153"/>
      <c r="DS240" s="153"/>
      <c r="DT240" s="153"/>
      <c r="DU240" s="153"/>
      <c r="DV240" s="153"/>
      <c r="DW240" s="153"/>
      <c r="DX240" s="153"/>
      <c r="DY240" s="153"/>
      <c r="DZ240" s="153"/>
      <c r="EA240" s="153"/>
      <c r="EB240" s="153"/>
      <c r="EC240" s="153"/>
      <c r="ED240" s="153"/>
      <c r="EE240" s="153"/>
      <c r="EF240" s="153"/>
      <c r="EG240" s="153"/>
      <c r="EH240" s="153"/>
      <c r="EI240" s="153"/>
      <c r="EJ240" s="153"/>
      <c r="EK240" s="153"/>
      <c r="EL240" s="153"/>
      <c r="EM240" s="153"/>
      <c r="EN240" s="153"/>
      <c r="EO240" s="153"/>
      <c r="EP240" s="153"/>
      <c r="EQ240" s="153"/>
      <c r="ER240" s="153"/>
      <c r="ES240" s="153"/>
      <c r="ET240" s="153"/>
      <c r="EU240" s="153"/>
      <c r="EV240" s="153"/>
      <c r="EW240" s="153"/>
      <c r="EX240" s="153"/>
      <c r="EY240" s="153"/>
      <c r="EZ240" s="153"/>
      <c r="FA240" s="153"/>
      <c r="FB240" s="153"/>
      <c r="FC240" s="153"/>
      <c r="FD240" s="153"/>
      <c r="FE240" s="153"/>
      <c r="FF240" s="153"/>
      <c r="FG240" s="153"/>
      <c r="FH240" s="153"/>
      <c r="FI240" s="153"/>
      <c r="FJ240" s="153"/>
      <c r="FK240" s="153"/>
      <c r="FL240" s="153"/>
      <c r="FM240" s="153"/>
      <c r="FN240" s="153"/>
      <c r="FO240" s="153"/>
      <c r="FP240" s="153"/>
      <c r="FQ240" s="153"/>
      <c r="FR240" s="153"/>
      <c r="FS240" s="153"/>
      <c r="FT240" s="153"/>
      <c r="FU240" s="153"/>
      <c r="FV240" s="153"/>
      <c r="FW240" s="153"/>
      <c r="FX240" s="153"/>
      <c r="FY240" s="153"/>
      <c r="FZ240" s="153"/>
      <c r="GA240" s="153"/>
      <c r="GB240" s="153"/>
      <c r="GC240" s="153"/>
      <c r="GD240" s="153"/>
      <c r="GE240" s="153"/>
      <c r="GF240" s="153"/>
      <c r="GG240" s="153"/>
      <c r="GH240" s="153"/>
      <c r="GI240" s="153"/>
      <c r="GJ240" s="153"/>
      <c r="GK240" s="153"/>
      <c r="GL240" s="153"/>
      <c r="GM240" s="153"/>
      <c r="GN240" s="153"/>
      <c r="GO240" s="153"/>
      <c r="GP240" s="153"/>
      <c r="GQ240" s="153"/>
      <c r="GR240" s="153"/>
      <c r="GS240" s="153"/>
      <c r="GT240" s="153"/>
      <c r="GU240" s="153"/>
      <c r="GV240" s="153"/>
      <c r="GW240" s="153"/>
      <c r="GX240" s="153"/>
      <c r="GY240" s="153"/>
      <c r="GZ240" s="153"/>
      <c r="HA240" s="153"/>
      <c r="HB240" s="153"/>
      <c r="HC240" s="153"/>
      <c r="HD240" s="153"/>
      <c r="HE240" s="153"/>
      <c r="HF240" s="153"/>
      <c r="HG240" s="153"/>
      <c r="HH240" s="153"/>
      <c r="HI240" s="153"/>
    </row>
    <row r="241" s="80" customFormat="true" ht="15.75" hidden="false" customHeight="true" outlineLevel="0" collapsed="false">
      <c r="B241" s="163"/>
      <c r="C241" s="163"/>
      <c r="D241" s="164"/>
      <c r="E241" s="78"/>
      <c r="F241" s="78"/>
      <c r="G241" s="78"/>
      <c r="H241" s="78"/>
      <c r="I241" s="78"/>
      <c r="J241" s="78"/>
      <c r="K241" s="78"/>
      <c r="L241" s="78"/>
      <c r="M241" s="81" t="s">
        <v>272</v>
      </c>
      <c r="N241" s="157"/>
      <c r="O241" s="157"/>
      <c r="P241" s="157"/>
      <c r="Q241" s="157"/>
      <c r="R241" s="157"/>
      <c r="S241" s="157"/>
      <c r="T241" s="157"/>
      <c r="U241" s="157"/>
      <c r="V241" s="157"/>
      <c r="W241" s="157"/>
      <c r="X241" s="157"/>
      <c r="Y241" s="157"/>
      <c r="Z241" s="157"/>
      <c r="AA241" s="157"/>
      <c r="AB241" s="157"/>
      <c r="AC241" s="157"/>
      <c r="AD241" s="157"/>
      <c r="AE241" s="157"/>
      <c r="AF241" s="157"/>
      <c r="AG241" s="157"/>
      <c r="AH241" s="157"/>
      <c r="AI241" s="157"/>
      <c r="AJ241" s="157"/>
      <c r="AK241" s="157"/>
      <c r="AL241" s="157"/>
      <c r="AM241" s="157"/>
      <c r="AN241" s="157"/>
      <c r="AO241" s="171"/>
      <c r="AP241" s="62"/>
      <c r="AQ241" s="63"/>
      <c r="AR241" s="63"/>
      <c r="AS241" s="63"/>
      <c r="AT241" s="64"/>
      <c r="AU241" s="65"/>
      <c r="AV241" s="66"/>
      <c r="AW241" s="66"/>
      <c r="AX241" s="66"/>
      <c r="AY241" s="66"/>
      <c r="AZ241" s="66"/>
      <c r="BA241" s="66"/>
      <c r="BB241" s="67"/>
      <c r="BC241" s="62"/>
      <c r="BD241" s="63"/>
      <c r="BE241" s="63"/>
      <c r="BF241" s="63"/>
      <c r="BG241" s="63"/>
      <c r="BH241" s="63"/>
      <c r="BI241" s="63"/>
      <c r="BJ241" s="63"/>
      <c r="BK241" s="63"/>
      <c r="BL241" s="64"/>
      <c r="BM241" s="166"/>
      <c r="BN241" s="167"/>
      <c r="BO241" s="167"/>
      <c r="BP241" s="167"/>
      <c r="BQ241" s="168"/>
      <c r="BR241" s="151"/>
      <c r="BS241" s="151"/>
      <c r="BT241" s="151"/>
      <c r="BU241" s="151"/>
      <c r="BV241" s="151"/>
      <c r="BW241" s="151"/>
      <c r="BX241" s="151"/>
      <c r="BY241" s="151"/>
      <c r="BZ241" s="151"/>
      <c r="CA241" s="151"/>
      <c r="CB241" s="151"/>
      <c r="CC241" s="151"/>
      <c r="CD241" s="151"/>
      <c r="CE241" s="151"/>
      <c r="CF241" s="151"/>
      <c r="CG241" s="151"/>
      <c r="CH241" s="151"/>
      <c r="CI241" s="151"/>
      <c r="CJ241" s="151"/>
      <c r="CK241" s="151"/>
      <c r="CL241" s="151"/>
      <c r="CM241" s="151"/>
      <c r="CN241" s="151"/>
      <c r="CO241" s="151"/>
      <c r="CP241" s="151"/>
      <c r="CQ241" s="151"/>
      <c r="CR241" s="151"/>
      <c r="CS241" s="151"/>
      <c r="CT241" s="151"/>
      <c r="CU241" s="151"/>
      <c r="CV241" s="151"/>
      <c r="CW241" s="153"/>
      <c r="CX241" s="153"/>
      <c r="CY241" s="153"/>
      <c r="CZ241" s="153"/>
      <c r="DA241" s="153"/>
      <c r="DB241" s="153"/>
      <c r="DC241" s="153"/>
      <c r="DD241" s="153"/>
      <c r="DE241" s="153"/>
      <c r="DF241" s="153"/>
      <c r="DG241" s="153"/>
      <c r="DH241" s="153"/>
      <c r="DI241" s="153"/>
      <c r="DJ241" s="153"/>
      <c r="DK241" s="153"/>
      <c r="DL241" s="153"/>
      <c r="DM241" s="153"/>
      <c r="DN241" s="153"/>
      <c r="DO241" s="153"/>
      <c r="DP241" s="153"/>
      <c r="DQ241" s="153"/>
      <c r="DR241" s="153"/>
      <c r="DS241" s="153"/>
      <c r="DT241" s="153"/>
      <c r="DU241" s="153"/>
      <c r="DV241" s="153"/>
      <c r="DW241" s="153"/>
      <c r="DX241" s="153"/>
      <c r="DY241" s="153"/>
      <c r="DZ241" s="153"/>
      <c r="EA241" s="153"/>
      <c r="EB241" s="153"/>
      <c r="EC241" s="153"/>
      <c r="ED241" s="153"/>
      <c r="EE241" s="153"/>
      <c r="EF241" s="153"/>
      <c r="EG241" s="153"/>
      <c r="EH241" s="153"/>
      <c r="EI241" s="153"/>
      <c r="EJ241" s="153"/>
      <c r="EK241" s="153"/>
      <c r="EL241" s="153"/>
      <c r="EM241" s="153"/>
      <c r="EN241" s="153"/>
      <c r="EO241" s="153"/>
      <c r="EP241" s="153"/>
      <c r="EQ241" s="153"/>
      <c r="ER241" s="153"/>
      <c r="ES241" s="153"/>
      <c r="ET241" s="153"/>
      <c r="EU241" s="153"/>
      <c r="EV241" s="153"/>
      <c r="EW241" s="153"/>
      <c r="EX241" s="153"/>
      <c r="EY241" s="153"/>
      <c r="EZ241" s="153"/>
      <c r="FA241" s="153"/>
      <c r="FB241" s="153"/>
      <c r="FC241" s="153"/>
      <c r="FD241" s="153"/>
      <c r="FE241" s="153"/>
      <c r="FF241" s="153"/>
      <c r="FG241" s="153"/>
      <c r="FH241" s="153"/>
      <c r="FI241" s="153"/>
      <c r="FJ241" s="153"/>
      <c r="FK241" s="153"/>
      <c r="FL241" s="153"/>
      <c r="FM241" s="153"/>
      <c r="FN241" s="153"/>
      <c r="FO241" s="153"/>
      <c r="FP241" s="153"/>
      <c r="FQ241" s="153"/>
      <c r="FR241" s="153"/>
      <c r="FS241" s="153"/>
      <c r="FT241" s="153"/>
      <c r="FU241" s="153"/>
      <c r="FV241" s="153"/>
      <c r="FW241" s="153"/>
      <c r="FX241" s="153"/>
      <c r="FY241" s="153"/>
      <c r="FZ241" s="153"/>
      <c r="GA241" s="153"/>
      <c r="GB241" s="153"/>
      <c r="GC241" s="153"/>
      <c r="GD241" s="153"/>
      <c r="GE241" s="153"/>
      <c r="GF241" s="153"/>
      <c r="GG241" s="153"/>
      <c r="GH241" s="153"/>
      <c r="GI241" s="153"/>
      <c r="GJ241" s="153"/>
      <c r="GK241" s="153"/>
      <c r="GL241" s="153"/>
      <c r="GM241" s="153"/>
      <c r="GN241" s="153"/>
      <c r="GO241" s="153"/>
      <c r="GP241" s="153"/>
      <c r="GQ241" s="153"/>
      <c r="GR241" s="153"/>
      <c r="GS241" s="153"/>
      <c r="GT241" s="153"/>
      <c r="GU241" s="153"/>
      <c r="GV241" s="153"/>
      <c r="GW241" s="153"/>
      <c r="GX241" s="153"/>
      <c r="GY241" s="153"/>
      <c r="GZ241" s="153"/>
      <c r="HA241" s="153"/>
      <c r="HB241" s="153"/>
      <c r="HC241" s="153"/>
      <c r="HD241" s="153"/>
      <c r="HE241" s="153"/>
      <c r="HF241" s="153"/>
      <c r="HG241" s="153"/>
      <c r="HH241" s="153"/>
      <c r="HI241" s="153"/>
    </row>
    <row r="242" s="80" customFormat="true" ht="15.75" hidden="false" customHeight="true" outlineLevel="0" collapsed="false">
      <c r="B242" s="163"/>
      <c r="C242" s="163"/>
      <c r="D242" s="164"/>
      <c r="E242" s="78"/>
      <c r="F242" s="78"/>
      <c r="G242" s="78"/>
      <c r="H242" s="78"/>
      <c r="I242" s="78"/>
      <c r="J242" s="78"/>
      <c r="K242" s="78"/>
      <c r="L242" s="78"/>
      <c r="M242" s="81" t="s">
        <v>273</v>
      </c>
      <c r="N242" s="157"/>
      <c r="O242" s="157"/>
      <c r="P242" s="157"/>
      <c r="Q242" s="157"/>
      <c r="R242" s="157"/>
      <c r="S242" s="157"/>
      <c r="T242" s="157"/>
      <c r="U242" s="157"/>
      <c r="V242" s="157"/>
      <c r="W242" s="157"/>
      <c r="X242" s="157"/>
      <c r="Y242" s="157"/>
      <c r="Z242" s="157"/>
      <c r="AA242" s="157"/>
      <c r="AB242" s="157"/>
      <c r="AC242" s="157"/>
      <c r="AD242" s="157"/>
      <c r="AE242" s="157"/>
      <c r="AF242" s="157"/>
      <c r="AG242" s="157"/>
      <c r="AH242" s="157"/>
      <c r="AI242" s="157"/>
      <c r="AJ242" s="157"/>
      <c r="AK242" s="157"/>
      <c r="AL242" s="157"/>
      <c r="AM242" s="157"/>
      <c r="AN242" s="157"/>
      <c r="AO242" s="171"/>
      <c r="AP242" s="62"/>
      <c r="AQ242" s="63"/>
      <c r="AR242" s="63"/>
      <c r="AS242" s="63"/>
      <c r="AT242" s="64"/>
      <c r="AU242" s="65"/>
      <c r="AV242" s="66"/>
      <c r="AW242" s="66"/>
      <c r="AX242" s="66"/>
      <c r="AY242" s="66"/>
      <c r="AZ242" s="66"/>
      <c r="BA242" s="66"/>
      <c r="BB242" s="67"/>
      <c r="BC242" s="62"/>
      <c r="BD242" s="63"/>
      <c r="BE242" s="63"/>
      <c r="BF242" s="63"/>
      <c r="BG242" s="63"/>
      <c r="BH242" s="63"/>
      <c r="BI242" s="63"/>
      <c r="BJ242" s="63"/>
      <c r="BK242" s="63"/>
      <c r="BL242" s="64"/>
      <c r="BM242" s="166"/>
      <c r="BN242" s="167"/>
      <c r="BO242" s="167"/>
      <c r="BP242" s="167"/>
      <c r="BQ242" s="168"/>
      <c r="BR242" s="151"/>
      <c r="BS242" s="151"/>
      <c r="BT242" s="151"/>
      <c r="BU242" s="151"/>
      <c r="BV242" s="151"/>
      <c r="BW242" s="151"/>
      <c r="BX242" s="151"/>
      <c r="BY242" s="151"/>
      <c r="BZ242" s="151"/>
      <c r="CA242" s="151"/>
      <c r="CB242" s="151"/>
      <c r="CC242" s="151"/>
      <c r="CD242" s="151"/>
      <c r="CE242" s="151"/>
      <c r="CF242" s="151"/>
      <c r="CG242" s="151"/>
      <c r="CH242" s="151"/>
      <c r="CI242" s="151"/>
      <c r="CJ242" s="151"/>
      <c r="CK242" s="151"/>
      <c r="CL242" s="151"/>
      <c r="CM242" s="151"/>
      <c r="CN242" s="151"/>
      <c r="CO242" s="151"/>
      <c r="CP242" s="151"/>
      <c r="CQ242" s="151"/>
      <c r="CR242" s="151"/>
      <c r="CS242" s="151"/>
      <c r="CT242" s="151"/>
      <c r="CU242" s="151"/>
      <c r="CV242" s="151"/>
      <c r="CW242" s="153"/>
      <c r="CX242" s="153"/>
      <c r="CY242" s="153"/>
      <c r="CZ242" s="153"/>
      <c r="DA242" s="153"/>
      <c r="DB242" s="153"/>
      <c r="DC242" s="153"/>
      <c r="DD242" s="153"/>
      <c r="DE242" s="153"/>
      <c r="DF242" s="153"/>
      <c r="DG242" s="153"/>
      <c r="DH242" s="153"/>
      <c r="DI242" s="153"/>
      <c r="DJ242" s="153"/>
      <c r="DK242" s="153"/>
      <c r="DL242" s="153"/>
      <c r="DM242" s="153"/>
      <c r="DN242" s="153"/>
      <c r="DO242" s="153"/>
      <c r="DP242" s="153"/>
      <c r="DQ242" s="153"/>
      <c r="DR242" s="153"/>
      <c r="DS242" s="153"/>
      <c r="DT242" s="153"/>
      <c r="DU242" s="153"/>
      <c r="DV242" s="153"/>
      <c r="DW242" s="153"/>
      <c r="DX242" s="153"/>
      <c r="DY242" s="153"/>
      <c r="DZ242" s="153"/>
      <c r="EA242" s="153"/>
      <c r="EB242" s="153"/>
      <c r="EC242" s="153"/>
      <c r="ED242" s="153"/>
      <c r="EE242" s="153"/>
      <c r="EF242" s="153"/>
      <c r="EG242" s="153"/>
      <c r="EH242" s="153"/>
      <c r="EI242" s="153"/>
      <c r="EJ242" s="153"/>
      <c r="EK242" s="153"/>
      <c r="EL242" s="153"/>
      <c r="EM242" s="153"/>
      <c r="EN242" s="153"/>
      <c r="EO242" s="153"/>
      <c r="EP242" s="153"/>
      <c r="EQ242" s="153"/>
      <c r="ER242" s="153"/>
      <c r="ES242" s="153"/>
      <c r="ET242" s="153"/>
      <c r="EU242" s="153"/>
      <c r="EV242" s="153"/>
      <c r="EW242" s="153"/>
      <c r="EX242" s="153"/>
      <c r="EY242" s="153"/>
      <c r="EZ242" s="153"/>
      <c r="FA242" s="153"/>
      <c r="FB242" s="153"/>
      <c r="FC242" s="153"/>
      <c r="FD242" s="153"/>
      <c r="FE242" s="153"/>
      <c r="FF242" s="153"/>
      <c r="FG242" s="153"/>
      <c r="FH242" s="153"/>
      <c r="FI242" s="153"/>
      <c r="FJ242" s="153"/>
      <c r="FK242" s="153"/>
      <c r="FL242" s="153"/>
      <c r="FM242" s="153"/>
      <c r="FN242" s="153"/>
      <c r="FO242" s="153"/>
      <c r="FP242" s="153"/>
      <c r="FQ242" s="153"/>
      <c r="FR242" s="153"/>
      <c r="FS242" s="153"/>
      <c r="FT242" s="153"/>
      <c r="FU242" s="153"/>
      <c r="FV242" s="153"/>
      <c r="FW242" s="153"/>
      <c r="FX242" s="153"/>
      <c r="FY242" s="153"/>
      <c r="FZ242" s="153"/>
      <c r="GA242" s="153"/>
      <c r="GB242" s="153"/>
      <c r="GC242" s="153"/>
      <c r="GD242" s="153"/>
      <c r="GE242" s="153"/>
      <c r="GF242" s="153"/>
      <c r="GG242" s="153"/>
      <c r="GH242" s="153"/>
      <c r="GI242" s="153"/>
      <c r="GJ242" s="153"/>
      <c r="GK242" s="153"/>
      <c r="GL242" s="153"/>
      <c r="GM242" s="153"/>
      <c r="GN242" s="153"/>
      <c r="GO242" s="153"/>
      <c r="GP242" s="153"/>
      <c r="GQ242" s="153"/>
      <c r="GR242" s="153"/>
      <c r="GS242" s="153"/>
      <c r="GT242" s="153"/>
      <c r="GU242" s="153"/>
      <c r="GV242" s="153"/>
      <c r="GW242" s="153"/>
      <c r="GX242" s="153"/>
      <c r="GY242" s="153"/>
      <c r="GZ242" s="153"/>
      <c r="HA242" s="153"/>
      <c r="HB242" s="153"/>
      <c r="HC242" s="153"/>
      <c r="HD242" s="153"/>
      <c r="HE242" s="153"/>
      <c r="HF242" s="153"/>
      <c r="HG242" s="153"/>
      <c r="HH242" s="153"/>
      <c r="HI242" s="153"/>
    </row>
    <row r="243" s="80" customFormat="true" ht="15.75" hidden="false" customHeight="true" outlineLevel="0" collapsed="false">
      <c r="B243" s="163"/>
      <c r="C243" s="163"/>
      <c r="D243" s="164"/>
      <c r="E243" s="78"/>
      <c r="F243" s="78"/>
      <c r="G243" s="78"/>
      <c r="H243" s="78"/>
      <c r="I243" s="78"/>
      <c r="J243" s="78"/>
      <c r="K243" s="78"/>
      <c r="L243" s="78"/>
      <c r="M243" s="81" t="s">
        <v>274</v>
      </c>
      <c r="N243" s="157"/>
      <c r="O243" s="157"/>
      <c r="P243" s="157"/>
      <c r="Q243" s="157"/>
      <c r="R243" s="157"/>
      <c r="S243" s="157"/>
      <c r="T243" s="157"/>
      <c r="U243" s="157"/>
      <c r="V243" s="157"/>
      <c r="W243" s="157"/>
      <c r="X243" s="157"/>
      <c r="Y243" s="157"/>
      <c r="Z243" s="157"/>
      <c r="AA243" s="157"/>
      <c r="AB243" s="157"/>
      <c r="AC243" s="157"/>
      <c r="AD243" s="157"/>
      <c r="AE243" s="157"/>
      <c r="AF243" s="157"/>
      <c r="AG243" s="157"/>
      <c r="AH243" s="157"/>
      <c r="AI243" s="157"/>
      <c r="AJ243" s="157"/>
      <c r="AK243" s="157"/>
      <c r="AL243" s="157"/>
      <c r="AM243" s="157"/>
      <c r="AN243" s="157"/>
      <c r="AO243" s="171"/>
      <c r="AP243" s="62"/>
      <c r="AQ243" s="63"/>
      <c r="AR243" s="63"/>
      <c r="AS243" s="63"/>
      <c r="AT243" s="64"/>
      <c r="AU243" s="65"/>
      <c r="AV243" s="66"/>
      <c r="AW243" s="66"/>
      <c r="AX243" s="66"/>
      <c r="AY243" s="66"/>
      <c r="AZ243" s="66"/>
      <c r="BA243" s="66"/>
      <c r="BB243" s="67"/>
      <c r="BC243" s="62"/>
      <c r="BD243" s="63"/>
      <c r="BE243" s="63"/>
      <c r="BF243" s="63"/>
      <c r="BG243" s="63"/>
      <c r="BH243" s="63"/>
      <c r="BI243" s="63"/>
      <c r="BJ243" s="63"/>
      <c r="BK243" s="63"/>
      <c r="BL243" s="64"/>
      <c r="BM243" s="166"/>
      <c r="BN243" s="167"/>
      <c r="BO243" s="167"/>
      <c r="BP243" s="167"/>
      <c r="BQ243" s="168"/>
      <c r="BR243" s="151"/>
      <c r="BS243" s="151"/>
      <c r="BT243" s="151"/>
      <c r="BU243" s="151"/>
      <c r="BV243" s="151"/>
      <c r="BW243" s="151"/>
      <c r="BX243" s="151"/>
      <c r="BY243" s="151"/>
      <c r="BZ243" s="151"/>
      <c r="CA243" s="151"/>
      <c r="CB243" s="151"/>
      <c r="CC243" s="151"/>
      <c r="CD243" s="151"/>
      <c r="CE243" s="151"/>
      <c r="CF243" s="151"/>
      <c r="CG243" s="151"/>
      <c r="CH243" s="151"/>
      <c r="CI243" s="151"/>
      <c r="CJ243" s="151"/>
      <c r="CK243" s="151"/>
      <c r="CL243" s="151"/>
      <c r="CM243" s="151"/>
      <c r="CN243" s="151"/>
      <c r="CO243" s="151"/>
      <c r="CP243" s="151"/>
      <c r="CQ243" s="151"/>
      <c r="CR243" s="151"/>
      <c r="CS243" s="151"/>
      <c r="CT243" s="151"/>
      <c r="CU243" s="151"/>
      <c r="CV243" s="151"/>
      <c r="CW243" s="153"/>
      <c r="CX243" s="153"/>
      <c r="CY243" s="153"/>
      <c r="CZ243" s="153"/>
      <c r="DA243" s="153"/>
      <c r="DB243" s="153"/>
      <c r="DC243" s="153"/>
      <c r="DD243" s="153"/>
      <c r="DE243" s="153"/>
      <c r="DF243" s="153"/>
      <c r="DG243" s="153"/>
      <c r="DH243" s="153"/>
      <c r="DI243" s="153"/>
      <c r="DJ243" s="153"/>
      <c r="DK243" s="153"/>
      <c r="DL243" s="153"/>
      <c r="DM243" s="153"/>
      <c r="DN243" s="153"/>
      <c r="DO243" s="153"/>
      <c r="DP243" s="153"/>
      <c r="DQ243" s="153"/>
      <c r="DR243" s="153"/>
      <c r="DS243" s="153"/>
      <c r="DT243" s="153"/>
      <c r="DU243" s="153"/>
      <c r="DV243" s="153"/>
      <c r="DW243" s="153"/>
      <c r="DX243" s="153"/>
      <c r="DY243" s="153"/>
      <c r="DZ243" s="153"/>
      <c r="EA243" s="153"/>
      <c r="EB243" s="153"/>
      <c r="EC243" s="153"/>
      <c r="ED243" s="153"/>
      <c r="EE243" s="153"/>
      <c r="EF243" s="153"/>
      <c r="EG243" s="153"/>
      <c r="EH243" s="153"/>
      <c r="EI243" s="153"/>
      <c r="EJ243" s="153"/>
      <c r="EK243" s="153"/>
      <c r="EL243" s="153"/>
      <c r="EM243" s="153"/>
      <c r="EN243" s="153"/>
      <c r="EO243" s="153"/>
      <c r="EP243" s="153"/>
      <c r="EQ243" s="153"/>
      <c r="ER243" s="153"/>
      <c r="ES243" s="153"/>
      <c r="ET243" s="153"/>
      <c r="EU243" s="153"/>
      <c r="EV243" s="153"/>
      <c r="EW243" s="153"/>
      <c r="EX243" s="153"/>
      <c r="EY243" s="153"/>
      <c r="EZ243" s="153"/>
      <c r="FA243" s="153"/>
      <c r="FB243" s="153"/>
      <c r="FC243" s="153"/>
      <c r="FD243" s="153"/>
      <c r="FE243" s="153"/>
      <c r="FF243" s="153"/>
      <c r="FG243" s="153"/>
      <c r="FH243" s="153"/>
      <c r="FI243" s="153"/>
      <c r="FJ243" s="153"/>
      <c r="FK243" s="153"/>
      <c r="FL243" s="153"/>
      <c r="FM243" s="153"/>
      <c r="FN243" s="153"/>
      <c r="FO243" s="153"/>
      <c r="FP243" s="153"/>
      <c r="FQ243" s="153"/>
      <c r="FR243" s="153"/>
      <c r="FS243" s="153"/>
      <c r="FT243" s="153"/>
      <c r="FU243" s="153"/>
      <c r="FV243" s="153"/>
      <c r="FW243" s="153"/>
      <c r="FX243" s="153"/>
      <c r="FY243" s="153"/>
      <c r="FZ243" s="153"/>
      <c r="GA243" s="153"/>
      <c r="GB243" s="153"/>
      <c r="GC243" s="153"/>
      <c r="GD243" s="153"/>
      <c r="GE243" s="153"/>
      <c r="GF243" s="153"/>
      <c r="GG243" s="153"/>
      <c r="GH243" s="153"/>
      <c r="GI243" s="153"/>
      <c r="GJ243" s="153"/>
      <c r="GK243" s="153"/>
      <c r="GL243" s="153"/>
      <c r="GM243" s="153"/>
      <c r="GN243" s="153"/>
      <c r="GO243" s="153"/>
      <c r="GP243" s="153"/>
      <c r="GQ243" s="153"/>
      <c r="GR243" s="153"/>
      <c r="GS243" s="153"/>
      <c r="GT243" s="153"/>
      <c r="GU243" s="153"/>
      <c r="GV243" s="153"/>
      <c r="GW243" s="153"/>
      <c r="GX243" s="153"/>
      <c r="GY243" s="153"/>
      <c r="GZ243" s="153"/>
      <c r="HA243" s="153"/>
      <c r="HB243" s="153"/>
      <c r="HC243" s="153"/>
      <c r="HD243" s="153"/>
      <c r="HE243" s="153"/>
      <c r="HF243" s="153"/>
      <c r="HG243" s="153"/>
      <c r="HH243" s="153"/>
      <c r="HI243" s="153"/>
    </row>
    <row r="244" s="80" customFormat="true" ht="15.75" hidden="false" customHeight="true" outlineLevel="0" collapsed="false">
      <c r="B244" s="163"/>
      <c r="C244" s="163"/>
      <c r="D244" s="164"/>
      <c r="E244" s="78"/>
      <c r="F244" s="78"/>
      <c r="G244" s="78"/>
      <c r="H244" s="78"/>
      <c r="I244" s="78"/>
      <c r="J244" s="78"/>
      <c r="K244" s="78"/>
      <c r="L244" s="78"/>
      <c r="M244" s="81" t="s">
        <v>275</v>
      </c>
      <c r="N244" s="157"/>
      <c r="O244" s="157"/>
      <c r="P244" s="157"/>
      <c r="Q244" s="157"/>
      <c r="R244" s="157"/>
      <c r="S244" s="157"/>
      <c r="T244" s="157"/>
      <c r="U244" s="157"/>
      <c r="V244" s="157"/>
      <c r="W244" s="157"/>
      <c r="X244" s="157"/>
      <c r="Y244" s="157"/>
      <c r="Z244" s="157"/>
      <c r="AA244" s="157"/>
      <c r="AB244" s="157"/>
      <c r="AC244" s="157"/>
      <c r="AD244" s="157"/>
      <c r="AE244" s="157"/>
      <c r="AF244" s="157"/>
      <c r="AG244" s="157"/>
      <c r="AH244" s="157"/>
      <c r="AI244" s="157"/>
      <c r="AJ244" s="157"/>
      <c r="AK244" s="157"/>
      <c r="AL244" s="157"/>
      <c r="AM244" s="157"/>
      <c r="AN244" s="157"/>
      <c r="AO244" s="171"/>
      <c r="AP244" s="62"/>
      <c r="AQ244" s="63"/>
      <c r="AR244" s="63"/>
      <c r="AS244" s="63"/>
      <c r="AT244" s="64"/>
      <c r="AU244" s="65"/>
      <c r="AV244" s="66"/>
      <c r="AW244" s="66"/>
      <c r="AX244" s="66"/>
      <c r="AY244" s="66"/>
      <c r="AZ244" s="66"/>
      <c r="BA244" s="66"/>
      <c r="BB244" s="67"/>
      <c r="BC244" s="62"/>
      <c r="BD244" s="63"/>
      <c r="BE244" s="63"/>
      <c r="BF244" s="63"/>
      <c r="BG244" s="63"/>
      <c r="BH244" s="63"/>
      <c r="BI244" s="63"/>
      <c r="BJ244" s="63"/>
      <c r="BK244" s="63"/>
      <c r="BL244" s="64"/>
      <c r="BM244" s="166"/>
      <c r="BN244" s="167"/>
      <c r="BO244" s="167"/>
      <c r="BP244" s="167"/>
      <c r="BQ244" s="168"/>
      <c r="BR244" s="151"/>
      <c r="BS244" s="151"/>
      <c r="BT244" s="151"/>
      <c r="BU244" s="151"/>
      <c r="BV244" s="151"/>
      <c r="BW244" s="151"/>
      <c r="BX244" s="151"/>
      <c r="BY244" s="151"/>
      <c r="BZ244" s="151"/>
      <c r="CA244" s="151"/>
      <c r="CB244" s="151"/>
      <c r="CC244" s="151"/>
      <c r="CD244" s="151"/>
      <c r="CE244" s="151"/>
      <c r="CF244" s="151"/>
      <c r="CG244" s="151"/>
      <c r="CH244" s="151"/>
      <c r="CI244" s="151"/>
      <c r="CJ244" s="151"/>
      <c r="CK244" s="151"/>
      <c r="CL244" s="151"/>
      <c r="CM244" s="151"/>
      <c r="CN244" s="151"/>
      <c r="CO244" s="151"/>
      <c r="CP244" s="151"/>
      <c r="CQ244" s="151"/>
      <c r="CR244" s="151"/>
      <c r="CS244" s="151"/>
      <c r="CT244" s="151"/>
      <c r="CU244" s="151"/>
      <c r="CV244" s="151"/>
      <c r="CW244" s="153"/>
      <c r="CX244" s="153"/>
      <c r="CY244" s="153"/>
      <c r="CZ244" s="153"/>
      <c r="DA244" s="153"/>
      <c r="DB244" s="153"/>
      <c r="DC244" s="153"/>
      <c r="DD244" s="153"/>
      <c r="DE244" s="153"/>
      <c r="DF244" s="153"/>
      <c r="DG244" s="153"/>
      <c r="DH244" s="153"/>
      <c r="DI244" s="153"/>
      <c r="DJ244" s="153"/>
      <c r="DK244" s="153"/>
      <c r="DL244" s="153"/>
      <c r="DM244" s="153"/>
      <c r="DN244" s="153"/>
      <c r="DO244" s="153"/>
      <c r="DP244" s="153"/>
      <c r="DQ244" s="153"/>
      <c r="DR244" s="153"/>
      <c r="DS244" s="153"/>
      <c r="DT244" s="153"/>
      <c r="DU244" s="153"/>
      <c r="DV244" s="153"/>
      <c r="DW244" s="153"/>
      <c r="DX244" s="153"/>
      <c r="DY244" s="153"/>
      <c r="DZ244" s="153"/>
      <c r="EA244" s="153"/>
      <c r="EB244" s="153"/>
      <c r="EC244" s="153"/>
      <c r="ED244" s="153"/>
      <c r="EE244" s="153"/>
      <c r="EF244" s="153"/>
      <c r="EG244" s="153"/>
      <c r="EH244" s="153"/>
      <c r="EI244" s="153"/>
      <c r="EJ244" s="153"/>
      <c r="EK244" s="153"/>
      <c r="EL244" s="153"/>
      <c r="EM244" s="153"/>
      <c r="EN244" s="153"/>
      <c r="EO244" s="153"/>
      <c r="EP244" s="153"/>
      <c r="EQ244" s="153"/>
      <c r="ER244" s="153"/>
      <c r="ES244" s="153"/>
      <c r="ET244" s="153"/>
      <c r="EU244" s="153"/>
      <c r="EV244" s="153"/>
      <c r="EW244" s="153"/>
      <c r="EX244" s="153"/>
      <c r="EY244" s="153"/>
      <c r="EZ244" s="153"/>
      <c r="FA244" s="153"/>
      <c r="FB244" s="153"/>
      <c r="FC244" s="153"/>
      <c r="FD244" s="153"/>
      <c r="FE244" s="153"/>
      <c r="FF244" s="153"/>
      <c r="FG244" s="153"/>
      <c r="FH244" s="153"/>
      <c r="FI244" s="153"/>
      <c r="FJ244" s="153"/>
      <c r="FK244" s="153"/>
      <c r="FL244" s="153"/>
      <c r="FM244" s="153"/>
      <c r="FN244" s="153"/>
      <c r="FO244" s="153"/>
      <c r="FP244" s="153"/>
      <c r="FQ244" s="153"/>
      <c r="FR244" s="153"/>
      <c r="FS244" s="153"/>
      <c r="FT244" s="153"/>
      <c r="FU244" s="153"/>
      <c r="FV244" s="153"/>
      <c r="FW244" s="153"/>
      <c r="FX244" s="153"/>
      <c r="FY244" s="153"/>
      <c r="FZ244" s="153"/>
      <c r="GA244" s="153"/>
      <c r="GB244" s="153"/>
      <c r="GC244" s="153"/>
      <c r="GD244" s="153"/>
      <c r="GE244" s="153"/>
      <c r="GF244" s="153"/>
      <c r="GG244" s="153"/>
      <c r="GH244" s="153"/>
      <c r="GI244" s="153"/>
      <c r="GJ244" s="153"/>
      <c r="GK244" s="153"/>
      <c r="GL244" s="153"/>
      <c r="GM244" s="153"/>
      <c r="GN244" s="153"/>
      <c r="GO244" s="153"/>
      <c r="GP244" s="153"/>
      <c r="GQ244" s="153"/>
      <c r="GR244" s="153"/>
      <c r="GS244" s="153"/>
      <c r="GT244" s="153"/>
      <c r="GU244" s="153"/>
      <c r="GV244" s="153"/>
      <c r="GW244" s="153"/>
      <c r="GX244" s="153"/>
      <c r="GY244" s="153"/>
      <c r="GZ244" s="153"/>
      <c r="HA244" s="153"/>
      <c r="HB244" s="153"/>
      <c r="HC244" s="153"/>
      <c r="HD244" s="153"/>
      <c r="HE244" s="153"/>
      <c r="HF244" s="153"/>
      <c r="HG244" s="153"/>
      <c r="HH244" s="153"/>
      <c r="HI244" s="153"/>
    </row>
    <row r="245" s="80" customFormat="true" ht="15.75" hidden="false" customHeight="true" outlineLevel="0" collapsed="false">
      <c r="B245" s="163"/>
      <c r="C245" s="163"/>
      <c r="D245" s="164"/>
      <c r="E245" s="78"/>
      <c r="F245" s="78"/>
      <c r="G245" s="78"/>
      <c r="H245" s="78"/>
      <c r="I245" s="78"/>
      <c r="J245" s="78"/>
      <c r="K245" s="78"/>
      <c r="L245" s="78"/>
      <c r="M245" s="81" t="s">
        <v>276</v>
      </c>
      <c r="N245" s="157"/>
      <c r="O245" s="157"/>
      <c r="P245" s="157"/>
      <c r="Q245" s="157"/>
      <c r="R245" s="157"/>
      <c r="S245" s="157"/>
      <c r="T245" s="157"/>
      <c r="U245" s="157"/>
      <c r="V245" s="157"/>
      <c r="W245" s="157"/>
      <c r="X245" s="157"/>
      <c r="Y245" s="157"/>
      <c r="Z245" s="157"/>
      <c r="AA245" s="157"/>
      <c r="AB245" s="157"/>
      <c r="AC245" s="157"/>
      <c r="AD245" s="157"/>
      <c r="AE245" s="157"/>
      <c r="AF245" s="157"/>
      <c r="AG245" s="157"/>
      <c r="AH245" s="157"/>
      <c r="AI245" s="157"/>
      <c r="AJ245" s="157"/>
      <c r="AK245" s="157"/>
      <c r="AL245" s="157"/>
      <c r="AM245" s="157"/>
      <c r="AN245" s="157"/>
      <c r="AO245" s="171"/>
      <c r="AP245" s="62"/>
      <c r="AQ245" s="63"/>
      <c r="AR245" s="63"/>
      <c r="AS245" s="63"/>
      <c r="AT245" s="64"/>
      <c r="AU245" s="65"/>
      <c r="AV245" s="66"/>
      <c r="AW245" s="66"/>
      <c r="AX245" s="66"/>
      <c r="AY245" s="66"/>
      <c r="AZ245" s="66"/>
      <c r="BA245" s="66"/>
      <c r="BB245" s="67"/>
      <c r="BC245" s="62"/>
      <c r="BD245" s="63"/>
      <c r="BE245" s="63"/>
      <c r="BF245" s="63"/>
      <c r="BG245" s="63"/>
      <c r="BH245" s="63"/>
      <c r="BI245" s="63"/>
      <c r="BJ245" s="63"/>
      <c r="BK245" s="63"/>
      <c r="BL245" s="64"/>
      <c r="BM245" s="166"/>
      <c r="BN245" s="167"/>
      <c r="BO245" s="167"/>
      <c r="BP245" s="167"/>
      <c r="BQ245" s="168"/>
      <c r="BR245" s="151"/>
      <c r="BS245" s="151"/>
      <c r="BT245" s="151"/>
      <c r="BU245" s="151"/>
      <c r="BV245" s="151"/>
      <c r="BW245" s="151"/>
      <c r="BX245" s="151"/>
      <c r="BY245" s="151"/>
      <c r="BZ245" s="151"/>
      <c r="CA245" s="151"/>
      <c r="CB245" s="151"/>
      <c r="CC245" s="151"/>
      <c r="CD245" s="151"/>
      <c r="CE245" s="151"/>
      <c r="CF245" s="151"/>
      <c r="CG245" s="151"/>
      <c r="CH245" s="151"/>
      <c r="CI245" s="151"/>
      <c r="CJ245" s="151"/>
      <c r="CK245" s="151"/>
      <c r="CL245" s="151"/>
      <c r="CM245" s="151"/>
      <c r="CN245" s="151"/>
      <c r="CO245" s="151"/>
      <c r="CP245" s="151"/>
      <c r="CQ245" s="151"/>
      <c r="CR245" s="151"/>
      <c r="CS245" s="151"/>
      <c r="CT245" s="151"/>
      <c r="CU245" s="151"/>
      <c r="CV245" s="151"/>
      <c r="CW245" s="153"/>
      <c r="CX245" s="153"/>
      <c r="CY245" s="153"/>
      <c r="CZ245" s="153"/>
      <c r="DA245" s="153"/>
      <c r="DB245" s="153"/>
      <c r="DC245" s="153"/>
      <c r="DD245" s="153"/>
      <c r="DE245" s="153"/>
      <c r="DF245" s="153"/>
      <c r="DG245" s="153"/>
      <c r="DH245" s="153"/>
      <c r="DI245" s="153"/>
      <c r="DJ245" s="153"/>
      <c r="DK245" s="153"/>
      <c r="DL245" s="153"/>
      <c r="DM245" s="153"/>
      <c r="DN245" s="153"/>
      <c r="DO245" s="153"/>
      <c r="DP245" s="153"/>
      <c r="DQ245" s="153"/>
      <c r="DR245" s="153"/>
      <c r="DS245" s="153"/>
      <c r="DT245" s="153"/>
      <c r="DU245" s="153"/>
      <c r="DV245" s="153"/>
      <c r="DW245" s="153"/>
      <c r="DX245" s="153"/>
      <c r="DY245" s="153"/>
      <c r="DZ245" s="153"/>
      <c r="EA245" s="153"/>
      <c r="EB245" s="153"/>
      <c r="EC245" s="153"/>
      <c r="ED245" s="153"/>
      <c r="EE245" s="153"/>
      <c r="EF245" s="153"/>
      <c r="EG245" s="153"/>
      <c r="EH245" s="153"/>
      <c r="EI245" s="153"/>
      <c r="EJ245" s="153"/>
      <c r="EK245" s="153"/>
      <c r="EL245" s="153"/>
      <c r="EM245" s="153"/>
      <c r="EN245" s="153"/>
      <c r="EO245" s="153"/>
      <c r="EP245" s="153"/>
      <c r="EQ245" s="153"/>
      <c r="ER245" s="153"/>
      <c r="ES245" s="153"/>
      <c r="ET245" s="153"/>
      <c r="EU245" s="153"/>
      <c r="EV245" s="153"/>
      <c r="EW245" s="153"/>
      <c r="EX245" s="153"/>
      <c r="EY245" s="153"/>
      <c r="EZ245" s="153"/>
      <c r="FA245" s="153"/>
      <c r="FB245" s="153"/>
      <c r="FC245" s="153"/>
      <c r="FD245" s="153"/>
      <c r="FE245" s="153"/>
      <c r="FF245" s="153"/>
      <c r="FG245" s="153"/>
      <c r="FH245" s="153"/>
      <c r="FI245" s="153"/>
      <c r="FJ245" s="153"/>
      <c r="FK245" s="153"/>
      <c r="FL245" s="153"/>
      <c r="FM245" s="153"/>
      <c r="FN245" s="153"/>
      <c r="FO245" s="153"/>
      <c r="FP245" s="153"/>
      <c r="FQ245" s="153"/>
      <c r="FR245" s="153"/>
      <c r="FS245" s="153"/>
      <c r="FT245" s="153"/>
      <c r="FU245" s="153"/>
      <c r="FV245" s="153"/>
      <c r="FW245" s="153"/>
      <c r="FX245" s="153"/>
      <c r="FY245" s="153"/>
      <c r="FZ245" s="153"/>
      <c r="GA245" s="153"/>
      <c r="GB245" s="153"/>
      <c r="GC245" s="153"/>
      <c r="GD245" s="153"/>
      <c r="GE245" s="153"/>
      <c r="GF245" s="153"/>
      <c r="GG245" s="153"/>
      <c r="GH245" s="153"/>
      <c r="GI245" s="153"/>
      <c r="GJ245" s="153"/>
      <c r="GK245" s="153"/>
      <c r="GL245" s="153"/>
      <c r="GM245" s="153"/>
      <c r="GN245" s="153"/>
      <c r="GO245" s="153"/>
      <c r="GP245" s="153"/>
      <c r="GQ245" s="153"/>
      <c r="GR245" s="153"/>
      <c r="GS245" s="153"/>
      <c r="GT245" s="153"/>
      <c r="GU245" s="153"/>
      <c r="GV245" s="153"/>
      <c r="GW245" s="153"/>
      <c r="GX245" s="153"/>
      <c r="GY245" s="153"/>
      <c r="GZ245" s="153"/>
      <c r="HA245" s="153"/>
      <c r="HB245" s="153"/>
      <c r="HC245" s="153"/>
      <c r="HD245" s="153"/>
      <c r="HE245" s="153"/>
      <c r="HF245" s="153"/>
      <c r="HG245" s="153"/>
      <c r="HH245" s="153"/>
      <c r="HI245" s="153"/>
    </row>
    <row r="246" s="80" customFormat="true" ht="15.75" hidden="false" customHeight="true" outlineLevel="0" collapsed="false">
      <c r="B246" s="163"/>
      <c r="C246" s="163"/>
      <c r="D246" s="164"/>
      <c r="E246" s="78"/>
      <c r="F246" s="78"/>
      <c r="G246" s="78"/>
      <c r="H246" s="78"/>
      <c r="I246" s="78"/>
      <c r="J246" s="78"/>
      <c r="K246" s="78"/>
      <c r="L246" s="78"/>
      <c r="M246" s="81" t="s">
        <v>277</v>
      </c>
      <c r="N246" s="157"/>
      <c r="O246" s="157"/>
      <c r="P246" s="157"/>
      <c r="Q246" s="157"/>
      <c r="R246" s="157"/>
      <c r="S246" s="157"/>
      <c r="T246" s="157"/>
      <c r="U246" s="157"/>
      <c r="V246" s="157"/>
      <c r="W246" s="157"/>
      <c r="X246" s="157"/>
      <c r="Y246" s="157"/>
      <c r="Z246" s="157"/>
      <c r="AA246" s="157"/>
      <c r="AB246" s="157"/>
      <c r="AC246" s="157"/>
      <c r="AD246" s="157"/>
      <c r="AE246" s="157"/>
      <c r="AF246" s="157"/>
      <c r="AG246" s="157"/>
      <c r="AH246" s="157"/>
      <c r="AI246" s="157"/>
      <c r="AJ246" s="157"/>
      <c r="AK246" s="157"/>
      <c r="AL246" s="157"/>
      <c r="AM246" s="157"/>
      <c r="AN246" s="157"/>
      <c r="AO246" s="171"/>
      <c r="AP246" s="62"/>
      <c r="AQ246" s="63"/>
      <c r="AR246" s="63"/>
      <c r="AS246" s="63"/>
      <c r="AT246" s="64"/>
      <c r="AU246" s="65"/>
      <c r="AV246" s="66"/>
      <c r="AW246" s="66"/>
      <c r="AX246" s="66"/>
      <c r="AY246" s="66"/>
      <c r="AZ246" s="66"/>
      <c r="BA246" s="66"/>
      <c r="BB246" s="67"/>
      <c r="BC246" s="62"/>
      <c r="BD246" s="63"/>
      <c r="BE246" s="63"/>
      <c r="BF246" s="63"/>
      <c r="BG246" s="63"/>
      <c r="BH246" s="63"/>
      <c r="BI246" s="63"/>
      <c r="BJ246" s="63"/>
      <c r="BK246" s="63"/>
      <c r="BL246" s="64"/>
      <c r="BM246" s="166"/>
      <c r="BN246" s="167"/>
      <c r="BO246" s="167"/>
      <c r="BP246" s="167"/>
      <c r="BQ246" s="168"/>
      <c r="BR246" s="151"/>
      <c r="BS246" s="151"/>
      <c r="BT246" s="151"/>
      <c r="BU246" s="151"/>
      <c r="BV246" s="151"/>
      <c r="BW246" s="151"/>
      <c r="BX246" s="151"/>
      <c r="BY246" s="151"/>
      <c r="BZ246" s="151"/>
      <c r="CA246" s="151"/>
      <c r="CB246" s="151"/>
      <c r="CC246" s="151"/>
      <c r="CD246" s="151"/>
      <c r="CE246" s="151"/>
      <c r="CF246" s="151"/>
      <c r="CG246" s="151"/>
      <c r="CH246" s="151"/>
      <c r="CI246" s="151"/>
      <c r="CJ246" s="151"/>
      <c r="CK246" s="151"/>
      <c r="CL246" s="151"/>
      <c r="CM246" s="151"/>
      <c r="CN246" s="151"/>
      <c r="CO246" s="151"/>
      <c r="CP246" s="151"/>
      <c r="CQ246" s="151"/>
      <c r="CR246" s="151"/>
      <c r="CS246" s="151"/>
      <c r="CT246" s="151"/>
      <c r="CU246" s="151"/>
      <c r="CV246" s="151"/>
      <c r="CW246" s="153"/>
      <c r="CX246" s="153"/>
      <c r="CY246" s="153"/>
      <c r="CZ246" s="153"/>
      <c r="DA246" s="153"/>
      <c r="DB246" s="153"/>
      <c r="DC246" s="153"/>
      <c r="DD246" s="153"/>
      <c r="DE246" s="153"/>
      <c r="DF246" s="153"/>
      <c r="DG246" s="153"/>
      <c r="DH246" s="153"/>
      <c r="DI246" s="153"/>
      <c r="DJ246" s="153"/>
      <c r="DK246" s="153"/>
      <c r="DL246" s="153"/>
      <c r="DM246" s="153"/>
      <c r="DN246" s="153"/>
      <c r="DO246" s="153"/>
      <c r="DP246" s="153"/>
      <c r="DQ246" s="153"/>
      <c r="DR246" s="153"/>
      <c r="DS246" s="153"/>
      <c r="DT246" s="153"/>
      <c r="DU246" s="153"/>
      <c r="DV246" s="153"/>
      <c r="DW246" s="153"/>
      <c r="DX246" s="153"/>
      <c r="DY246" s="153"/>
      <c r="DZ246" s="153"/>
      <c r="EA246" s="153"/>
      <c r="EB246" s="153"/>
      <c r="EC246" s="153"/>
      <c r="ED246" s="153"/>
      <c r="EE246" s="153"/>
      <c r="EF246" s="153"/>
      <c r="EG246" s="153"/>
      <c r="EH246" s="153"/>
      <c r="EI246" s="153"/>
      <c r="EJ246" s="153"/>
      <c r="EK246" s="153"/>
      <c r="EL246" s="153"/>
      <c r="EM246" s="153"/>
      <c r="EN246" s="153"/>
      <c r="EO246" s="153"/>
      <c r="EP246" s="153"/>
      <c r="EQ246" s="153"/>
      <c r="ER246" s="153"/>
      <c r="ES246" s="153"/>
      <c r="ET246" s="153"/>
      <c r="EU246" s="153"/>
      <c r="EV246" s="153"/>
      <c r="EW246" s="153"/>
      <c r="EX246" s="153"/>
      <c r="EY246" s="153"/>
      <c r="EZ246" s="153"/>
      <c r="FA246" s="153"/>
      <c r="FB246" s="153"/>
      <c r="FC246" s="153"/>
      <c r="FD246" s="153"/>
      <c r="FE246" s="153"/>
      <c r="FF246" s="153"/>
      <c r="FG246" s="153"/>
      <c r="FH246" s="153"/>
      <c r="FI246" s="153"/>
      <c r="FJ246" s="153"/>
      <c r="FK246" s="153"/>
      <c r="FL246" s="153"/>
      <c r="FM246" s="153"/>
      <c r="FN246" s="153"/>
      <c r="FO246" s="153"/>
      <c r="FP246" s="153"/>
      <c r="FQ246" s="153"/>
      <c r="FR246" s="153"/>
      <c r="FS246" s="153"/>
      <c r="FT246" s="153"/>
      <c r="FU246" s="153"/>
      <c r="FV246" s="153"/>
      <c r="FW246" s="153"/>
      <c r="FX246" s="153"/>
      <c r="FY246" s="153"/>
      <c r="FZ246" s="153"/>
      <c r="GA246" s="153"/>
      <c r="GB246" s="153"/>
      <c r="GC246" s="153"/>
      <c r="GD246" s="153"/>
      <c r="GE246" s="153"/>
      <c r="GF246" s="153"/>
      <c r="GG246" s="153"/>
      <c r="GH246" s="153"/>
      <c r="GI246" s="153"/>
      <c r="GJ246" s="153"/>
      <c r="GK246" s="153"/>
      <c r="GL246" s="153"/>
      <c r="GM246" s="153"/>
      <c r="GN246" s="153"/>
      <c r="GO246" s="153"/>
      <c r="GP246" s="153"/>
      <c r="GQ246" s="153"/>
      <c r="GR246" s="153"/>
      <c r="GS246" s="153"/>
      <c r="GT246" s="153"/>
      <c r="GU246" s="153"/>
      <c r="GV246" s="153"/>
      <c r="GW246" s="153"/>
      <c r="GX246" s="153"/>
      <c r="GY246" s="153"/>
      <c r="GZ246" s="153"/>
      <c r="HA246" s="153"/>
      <c r="HB246" s="153"/>
      <c r="HC246" s="153"/>
      <c r="HD246" s="153"/>
      <c r="HE246" s="153"/>
      <c r="HF246" s="153"/>
      <c r="HG246" s="153"/>
      <c r="HH246" s="153"/>
      <c r="HI246" s="153"/>
    </row>
    <row r="247" s="80" customFormat="true" ht="15.75" hidden="false" customHeight="true" outlineLevel="0" collapsed="false">
      <c r="B247" s="163"/>
      <c r="C247" s="163"/>
      <c r="D247" s="164"/>
      <c r="E247" s="78"/>
      <c r="F247" s="78"/>
      <c r="G247" s="78"/>
      <c r="H247" s="78"/>
      <c r="I247" s="78"/>
      <c r="J247" s="78"/>
      <c r="K247" s="78"/>
      <c r="L247" s="78"/>
      <c r="M247" s="81" t="s">
        <v>278</v>
      </c>
      <c r="N247" s="157"/>
      <c r="O247" s="157"/>
      <c r="P247" s="157"/>
      <c r="Q247" s="157"/>
      <c r="R247" s="157"/>
      <c r="S247" s="157"/>
      <c r="T247" s="157"/>
      <c r="U247" s="157"/>
      <c r="V247" s="157"/>
      <c r="W247" s="157"/>
      <c r="X247" s="157"/>
      <c r="Y247" s="157"/>
      <c r="Z247" s="157"/>
      <c r="AA247" s="157"/>
      <c r="AB247" s="157"/>
      <c r="AC247" s="157"/>
      <c r="AD247" s="157"/>
      <c r="AE247" s="157"/>
      <c r="AF247" s="157"/>
      <c r="AG247" s="157"/>
      <c r="AH247" s="157"/>
      <c r="AI247" s="157"/>
      <c r="AJ247" s="157"/>
      <c r="AK247" s="157"/>
      <c r="AL247" s="157"/>
      <c r="AM247" s="157"/>
      <c r="AN247" s="157"/>
      <c r="AO247" s="171"/>
      <c r="AP247" s="62"/>
      <c r="AQ247" s="63"/>
      <c r="AR247" s="63"/>
      <c r="AS247" s="63"/>
      <c r="AT247" s="64"/>
      <c r="AU247" s="65"/>
      <c r="AV247" s="66"/>
      <c r="AW247" s="66"/>
      <c r="AX247" s="66"/>
      <c r="AY247" s="66"/>
      <c r="AZ247" s="66"/>
      <c r="BA247" s="66"/>
      <c r="BB247" s="67"/>
      <c r="BC247" s="62"/>
      <c r="BD247" s="63"/>
      <c r="BE247" s="63"/>
      <c r="BF247" s="63"/>
      <c r="BG247" s="63"/>
      <c r="BH247" s="63"/>
      <c r="BI247" s="63"/>
      <c r="BJ247" s="63"/>
      <c r="BK247" s="63"/>
      <c r="BL247" s="64"/>
      <c r="BM247" s="134" t="s">
        <v>84</v>
      </c>
      <c r="BN247" s="134"/>
      <c r="BO247" s="134"/>
      <c r="BP247" s="134"/>
      <c r="BQ247" s="134"/>
      <c r="BR247" s="151"/>
      <c r="BS247" s="151"/>
      <c r="BT247" s="151"/>
      <c r="BU247" s="151"/>
      <c r="BV247" s="151"/>
      <c r="BW247" s="151"/>
      <c r="BX247" s="151"/>
      <c r="BY247" s="151"/>
      <c r="BZ247" s="151"/>
      <c r="CA247" s="151"/>
      <c r="CB247" s="151"/>
      <c r="CC247" s="151"/>
      <c r="CD247" s="151"/>
      <c r="CE247" s="151"/>
      <c r="CF247" s="151"/>
      <c r="CG247" s="151"/>
      <c r="CH247" s="151"/>
      <c r="CI247" s="151"/>
      <c r="CJ247" s="151"/>
      <c r="CK247" s="151"/>
      <c r="CL247" s="151"/>
      <c r="CM247" s="151"/>
      <c r="CN247" s="151"/>
      <c r="CO247" s="151"/>
      <c r="CP247" s="151"/>
      <c r="CQ247" s="151"/>
      <c r="CR247" s="151"/>
      <c r="CS247" s="151"/>
      <c r="CT247" s="151"/>
      <c r="CU247" s="151"/>
      <c r="CV247" s="151"/>
      <c r="CW247" s="153"/>
      <c r="CX247" s="153"/>
      <c r="CY247" s="153"/>
      <c r="CZ247" s="153"/>
      <c r="DA247" s="153"/>
      <c r="DB247" s="153"/>
      <c r="DC247" s="153"/>
      <c r="DD247" s="153"/>
      <c r="DE247" s="153"/>
      <c r="DF247" s="153"/>
      <c r="DG247" s="153"/>
      <c r="DH247" s="153"/>
      <c r="DI247" s="153"/>
      <c r="DJ247" s="153"/>
      <c r="DK247" s="153"/>
      <c r="DL247" s="153"/>
      <c r="DM247" s="153"/>
      <c r="DN247" s="153"/>
      <c r="DO247" s="153"/>
      <c r="DP247" s="153"/>
      <c r="DQ247" s="153"/>
      <c r="DR247" s="153"/>
      <c r="DS247" s="153"/>
      <c r="DT247" s="153"/>
      <c r="DU247" s="153"/>
      <c r="DV247" s="153"/>
      <c r="DW247" s="153"/>
      <c r="DX247" s="153"/>
      <c r="DY247" s="153"/>
      <c r="DZ247" s="153"/>
      <c r="EA247" s="153"/>
      <c r="EB247" s="153"/>
      <c r="EC247" s="153"/>
      <c r="ED247" s="153"/>
      <c r="EE247" s="153"/>
      <c r="EF247" s="153"/>
      <c r="EG247" s="153"/>
      <c r="EH247" s="153"/>
      <c r="EI247" s="153"/>
      <c r="EJ247" s="153"/>
      <c r="EK247" s="153"/>
      <c r="EL247" s="153"/>
      <c r="EM247" s="153"/>
      <c r="EN247" s="153"/>
      <c r="EO247" s="153"/>
      <c r="EP247" s="153"/>
      <c r="EQ247" s="153"/>
      <c r="ER247" s="153"/>
      <c r="ES247" s="153"/>
      <c r="ET247" s="153"/>
      <c r="EU247" s="153"/>
      <c r="EV247" s="153"/>
      <c r="EW247" s="153"/>
      <c r="EX247" s="153"/>
      <c r="EY247" s="153"/>
      <c r="EZ247" s="153"/>
      <c r="FA247" s="153"/>
      <c r="FB247" s="153"/>
      <c r="FC247" s="153"/>
      <c r="FD247" s="153"/>
      <c r="FE247" s="153"/>
      <c r="FF247" s="153"/>
      <c r="FG247" s="153"/>
      <c r="FH247" s="153"/>
      <c r="FI247" s="153"/>
      <c r="FJ247" s="153"/>
      <c r="FK247" s="153"/>
      <c r="FL247" s="153"/>
      <c r="FM247" s="153"/>
      <c r="FN247" s="153"/>
      <c r="FO247" s="153"/>
      <c r="FP247" s="153"/>
      <c r="FQ247" s="153"/>
      <c r="FR247" s="153"/>
      <c r="FS247" s="153"/>
      <c r="FT247" s="153"/>
      <c r="FU247" s="153"/>
      <c r="FV247" s="153"/>
      <c r="FW247" s="153"/>
      <c r="FX247" s="153"/>
      <c r="FY247" s="153"/>
      <c r="FZ247" s="153"/>
      <c r="GA247" s="153"/>
      <c r="GB247" s="153"/>
      <c r="GC247" s="153"/>
      <c r="GD247" s="153"/>
      <c r="GE247" s="153"/>
      <c r="GF247" s="153"/>
      <c r="GG247" s="153"/>
      <c r="GH247" s="153"/>
      <c r="GI247" s="153"/>
      <c r="GJ247" s="153"/>
      <c r="GK247" s="153"/>
      <c r="GL247" s="153"/>
      <c r="GM247" s="153"/>
      <c r="GN247" s="153"/>
      <c r="GO247" s="153"/>
      <c r="GP247" s="153"/>
      <c r="GQ247" s="153"/>
      <c r="GR247" s="153"/>
      <c r="GS247" s="153"/>
      <c r="GT247" s="153"/>
      <c r="GU247" s="153"/>
      <c r="GV247" s="153"/>
      <c r="GW247" s="153"/>
      <c r="GX247" s="153"/>
      <c r="GY247" s="153"/>
      <c r="GZ247" s="153"/>
      <c r="HA247" s="153"/>
      <c r="HB247" s="153"/>
      <c r="HC247" s="153"/>
      <c r="HD247" s="153"/>
      <c r="HE247" s="153"/>
      <c r="HF247" s="153"/>
      <c r="HG247" s="153"/>
      <c r="HH247" s="153"/>
      <c r="HI247" s="153"/>
    </row>
    <row r="248" s="80" customFormat="true" ht="15" hidden="false" customHeight="true" outlineLevel="0" collapsed="false">
      <c r="B248" s="163"/>
      <c r="C248" s="163"/>
      <c r="D248" s="158"/>
      <c r="E248" s="159"/>
      <c r="F248" s="159"/>
      <c r="G248" s="84" t="s">
        <v>20</v>
      </c>
      <c r="H248" s="84"/>
      <c r="I248" s="85" t="s">
        <v>122</v>
      </c>
      <c r="J248" s="85"/>
      <c r="K248" s="86" t="s">
        <v>85</v>
      </c>
      <c r="L248" s="86"/>
      <c r="M248" s="178"/>
      <c r="N248" s="178"/>
      <c r="O248" s="178"/>
      <c r="P248" s="178"/>
      <c r="Q248" s="178"/>
      <c r="R248" s="178"/>
      <c r="S248" s="178"/>
      <c r="T248" s="178"/>
      <c r="U248" s="178"/>
      <c r="V248" s="178"/>
      <c r="W248" s="178"/>
      <c r="X248" s="178"/>
      <c r="Y248" s="178"/>
      <c r="Z248" s="178"/>
      <c r="AA248" s="178"/>
      <c r="AB248" s="178"/>
      <c r="AC248" s="178"/>
      <c r="AD248" s="178"/>
      <c r="AE248" s="178"/>
      <c r="AF248" s="178"/>
      <c r="AG248" s="178"/>
      <c r="AH248" s="178"/>
      <c r="AI248" s="178"/>
      <c r="AJ248" s="178"/>
      <c r="AK248" s="178"/>
      <c r="AL248" s="178"/>
      <c r="AM248" s="178"/>
      <c r="AN248" s="178"/>
      <c r="AO248" s="178"/>
      <c r="AP248" s="179"/>
      <c r="AQ248" s="180"/>
      <c r="AR248" s="180"/>
      <c r="AS248" s="180"/>
      <c r="AT248" s="181"/>
      <c r="AU248" s="182"/>
      <c r="AV248" s="183"/>
      <c r="AW248" s="183"/>
      <c r="AX248" s="183"/>
      <c r="AY248" s="183"/>
      <c r="AZ248" s="183"/>
      <c r="BA248" s="183"/>
      <c r="BB248" s="184"/>
      <c r="BC248" s="179"/>
      <c r="BD248" s="180"/>
      <c r="BE248" s="180"/>
      <c r="BF248" s="180"/>
      <c r="BG248" s="180"/>
      <c r="BH248" s="180"/>
      <c r="BI248" s="180"/>
      <c r="BJ248" s="180"/>
      <c r="BK248" s="180"/>
      <c r="BL248" s="181"/>
      <c r="BM248" s="147" t="s">
        <v>279</v>
      </c>
      <c r="BN248" s="147"/>
      <c r="BO248" s="147"/>
      <c r="BP248" s="147"/>
      <c r="BQ248" s="147"/>
      <c r="BR248" s="151"/>
      <c r="BS248" s="151"/>
      <c r="BT248" s="151"/>
      <c r="BU248" s="151"/>
      <c r="BV248" s="151"/>
      <c r="BW248" s="151"/>
      <c r="BX248" s="151"/>
      <c r="BY248" s="151"/>
      <c r="BZ248" s="151"/>
      <c r="CA248" s="151"/>
      <c r="CB248" s="151"/>
      <c r="CC248" s="151"/>
      <c r="CD248" s="151"/>
      <c r="CE248" s="151"/>
      <c r="CF248" s="151"/>
      <c r="CG248" s="151"/>
      <c r="CH248" s="151"/>
      <c r="CI248" s="151"/>
      <c r="CJ248" s="151"/>
      <c r="CK248" s="151"/>
      <c r="CL248" s="151"/>
      <c r="CM248" s="151"/>
      <c r="CN248" s="151"/>
      <c r="CO248" s="151"/>
      <c r="CP248" s="151"/>
      <c r="CQ248" s="151"/>
      <c r="CR248" s="151"/>
      <c r="CS248" s="151"/>
      <c r="CT248" s="151"/>
      <c r="CU248" s="151"/>
      <c r="CV248" s="151"/>
      <c r="CW248" s="153"/>
      <c r="CX248" s="153"/>
      <c r="CY248" s="153"/>
      <c r="CZ248" s="153"/>
      <c r="DA248" s="153"/>
      <c r="DB248" s="153"/>
      <c r="DC248" s="153"/>
      <c r="DD248" s="153"/>
      <c r="DE248" s="153"/>
      <c r="DF248" s="153"/>
      <c r="DG248" s="153"/>
      <c r="DH248" s="153"/>
      <c r="DI248" s="153"/>
      <c r="DJ248" s="153"/>
      <c r="DK248" s="153"/>
      <c r="DL248" s="153"/>
      <c r="DM248" s="153"/>
      <c r="DN248" s="153"/>
      <c r="DO248" s="153"/>
      <c r="DP248" s="153"/>
      <c r="DQ248" s="153"/>
      <c r="DR248" s="153"/>
      <c r="DS248" s="153"/>
      <c r="DT248" s="153"/>
      <c r="DU248" s="153"/>
      <c r="DV248" s="153"/>
      <c r="DW248" s="153"/>
      <c r="DX248" s="153"/>
      <c r="DY248" s="153"/>
      <c r="DZ248" s="153"/>
      <c r="EA248" s="153"/>
      <c r="EB248" s="153"/>
      <c r="EC248" s="153"/>
      <c r="ED248" s="153"/>
      <c r="EE248" s="153"/>
      <c r="EF248" s="153"/>
      <c r="EG248" s="153"/>
      <c r="EH248" s="153"/>
      <c r="EI248" s="153"/>
      <c r="EJ248" s="153"/>
      <c r="EK248" s="153"/>
      <c r="EL248" s="153"/>
      <c r="EM248" s="153"/>
      <c r="EN248" s="153"/>
      <c r="EO248" s="153"/>
      <c r="EP248" s="153"/>
      <c r="EQ248" s="153"/>
      <c r="ER248" s="153"/>
      <c r="ES248" s="153"/>
      <c r="ET248" s="153"/>
      <c r="EU248" s="153"/>
      <c r="EV248" s="153"/>
      <c r="EW248" s="153"/>
      <c r="EX248" s="153"/>
      <c r="EY248" s="153"/>
      <c r="EZ248" s="153"/>
      <c r="FA248" s="153"/>
      <c r="FB248" s="153"/>
      <c r="FC248" s="153"/>
      <c r="FD248" s="153"/>
      <c r="FE248" s="153"/>
      <c r="FF248" s="153"/>
      <c r="FG248" s="153"/>
      <c r="FH248" s="153"/>
      <c r="FI248" s="153"/>
      <c r="FJ248" s="153"/>
      <c r="FK248" s="153"/>
      <c r="FL248" s="153"/>
      <c r="FM248" s="153"/>
      <c r="FN248" s="153"/>
      <c r="FO248" s="153"/>
      <c r="FP248" s="153"/>
      <c r="FQ248" s="153"/>
      <c r="FR248" s="153"/>
      <c r="FS248" s="153"/>
      <c r="FT248" s="153"/>
      <c r="FU248" s="153"/>
      <c r="FV248" s="153"/>
      <c r="FW248" s="153"/>
      <c r="FX248" s="153"/>
      <c r="FY248" s="153"/>
      <c r="FZ248" s="153"/>
      <c r="GA248" s="153"/>
      <c r="GB248" s="153"/>
      <c r="GC248" s="153"/>
      <c r="GD248" s="153"/>
      <c r="GE248" s="153"/>
      <c r="GF248" s="153"/>
      <c r="GG248" s="153"/>
      <c r="GH248" s="153"/>
      <c r="GI248" s="153"/>
      <c r="GJ248" s="153"/>
      <c r="GK248" s="153"/>
      <c r="GL248" s="153"/>
      <c r="GM248" s="153"/>
      <c r="GN248" s="153"/>
      <c r="GO248" s="153"/>
      <c r="GP248" s="153"/>
      <c r="GQ248" s="153"/>
      <c r="GR248" s="153"/>
      <c r="GS248" s="153"/>
      <c r="GT248" s="153"/>
      <c r="GU248" s="153"/>
      <c r="GV248" s="153"/>
      <c r="GW248" s="153"/>
      <c r="GX248" s="153"/>
      <c r="GY248" s="153"/>
      <c r="GZ248" s="153"/>
      <c r="HA248" s="153"/>
      <c r="HB248" s="153"/>
      <c r="HC248" s="153"/>
      <c r="HD248" s="153"/>
      <c r="HE248" s="153"/>
      <c r="HF248" s="153"/>
      <c r="HG248" s="153"/>
      <c r="HH248" s="153"/>
      <c r="HI248" s="153"/>
    </row>
    <row r="249" customFormat="false" ht="15.75" hidden="false" customHeight="true" outlineLevel="0" collapsed="false">
      <c r="B249" s="185" t="s">
        <v>280</v>
      </c>
      <c r="C249" s="185"/>
      <c r="D249" s="186" t="n">
        <v>2020</v>
      </c>
      <c r="E249" s="186"/>
      <c r="F249" s="186"/>
      <c r="G249" s="111" t="s">
        <v>20</v>
      </c>
      <c r="H249" s="111"/>
      <c r="I249" s="187" t="n">
        <v>10</v>
      </c>
      <c r="J249" s="187"/>
      <c r="K249" s="113" t="s">
        <v>22</v>
      </c>
      <c r="L249" s="113"/>
      <c r="M249" s="188" t="s">
        <v>281</v>
      </c>
      <c r="N249" s="188"/>
      <c r="O249" s="188"/>
      <c r="P249" s="188"/>
      <c r="Q249" s="188"/>
      <c r="R249" s="188"/>
      <c r="S249" s="188"/>
      <c r="T249" s="188"/>
      <c r="U249" s="188"/>
      <c r="V249" s="188"/>
      <c r="W249" s="188"/>
      <c r="X249" s="188"/>
      <c r="Y249" s="188"/>
      <c r="Z249" s="188"/>
      <c r="AA249" s="188"/>
      <c r="AB249" s="188"/>
      <c r="AC249" s="188"/>
      <c r="AD249" s="188"/>
      <c r="AE249" s="188"/>
      <c r="AF249" s="188"/>
      <c r="AG249" s="188"/>
      <c r="AH249" s="188"/>
      <c r="AI249" s="188"/>
      <c r="AJ249" s="188"/>
      <c r="AK249" s="188"/>
      <c r="AL249" s="188"/>
      <c r="AM249" s="188"/>
      <c r="AN249" s="188"/>
      <c r="AO249" s="188"/>
      <c r="AP249" s="189"/>
      <c r="AQ249" s="189"/>
      <c r="AR249" s="189"/>
      <c r="AS249" s="189"/>
      <c r="AT249" s="189"/>
      <c r="AU249" s="190"/>
      <c r="AV249" s="190"/>
      <c r="AW249" s="190"/>
      <c r="AX249" s="190"/>
      <c r="AY249" s="190"/>
      <c r="AZ249" s="190"/>
      <c r="BA249" s="190"/>
      <c r="BB249" s="190"/>
      <c r="BC249" s="189"/>
      <c r="BD249" s="189"/>
      <c r="BE249" s="189"/>
      <c r="BF249" s="189"/>
      <c r="BG249" s="189"/>
      <c r="BH249" s="189"/>
      <c r="BI249" s="189"/>
      <c r="BJ249" s="189"/>
      <c r="BK249" s="189"/>
      <c r="BL249" s="189"/>
      <c r="BM249" s="191" t="s">
        <v>44</v>
      </c>
      <c r="BN249" s="191"/>
      <c r="BO249" s="191"/>
      <c r="BP249" s="191"/>
      <c r="BQ249" s="191"/>
      <c r="BT249" s="104" t="n">
        <f aca="false">DATEVALUE(D249&amp;G249&amp;I249&amp;K249)</f>
        <v>44105</v>
      </c>
      <c r="HB249" s="1"/>
      <c r="HC249" s="1"/>
      <c r="HD249" s="1"/>
      <c r="HE249" s="1"/>
      <c r="HF249" s="1"/>
      <c r="HG249" s="1"/>
      <c r="HH249" s="1"/>
      <c r="HI249" s="1"/>
    </row>
    <row r="250" customFormat="false" ht="14.25" hidden="false" customHeight="true" outlineLevel="0" collapsed="false">
      <c r="B250" s="185"/>
      <c r="C250" s="185"/>
      <c r="D250" s="105" t="s">
        <v>45</v>
      </c>
      <c r="E250" s="105"/>
      <c r="F250" s="105"/>
      <c r="G250" s="105"/>
      <c r="H250" s="105"/>
      <c r="I250" s="105"/>
      <c r="J250" s="105"/>
      <c r="K250" s="105"/>
      <c r="L250" s="105"/>
      <c r="M250" s="192" t="s">
        <v>282</v>
      </c>
      <c r="N250" s="192"/>
      <c r="O250" s="192"/>
      <c r="P250" s="192"/>
      <c r="Q250" s="192"/>
      <c r="R250" s="192"/>
      <c r="S250" s="192"/>
      <c r="T250" s="192"/>
      <c r="U250" s="192"/>
      <c r="V250" s="192"/>
      <c r="W250" s="192"/>
      <c r="X250" s="192"/>
      <c r="Y250" s="192"/>
      <c r="Z250" s="192"/>
      <c r="AA250" s="192"/>
      <c r="AB250" s="192"/>
      <c r="AC250" s="192"/>
      <c r="AD250" s="192"/>
      <c r="AE250" s="192"/>
      <c r="AF250" s="192"/>
      <c r="AG250" s="192"/>
      <c r="AH250" s="192"/>
      <c r="AI250" s="192"/>
      <c r="AJ250" s="192"/>
      <c r="AK250" s="192"/>
      <c r="AL250" s="192"/>
      <c r="AM250" s="192"/>
      <c r="AN250" s="192"/>
      <c r="AO250" s="192"/>
      <c r="AP250" s="108"/>
      <c r="AQ250" s="108"/>
      <c r="AR250" s="108"/>
      <c r="AS250" s="108"/>
      <c r="AT250" s="108"/>
      <c r="AU250" s="114" t="s">
        <v>283</v>
      </c>
      <c r="AV250" s="114"/>
      <c r="AW250" s="114"/>
      <c r="AX250" s="114"/>
      <c r="AY250" s="114"/>
      <c r="AZ250" s="114"/>
      <c r="BA250" s="114"/>
      <c r="BB250" s="114"/>
      <c r="BC250" s="108" t="s">
        <v>284</v>
      </c>
      <c r="BD250" s="108"/>
      <c r="BE250" s="108"/>
      <c r="BF250" s="108"/>
      <c r="BG250" s="108"/>
      <c r="BH250" s="108"/>
      <c r="BI250" s="108"/>
      <c r="BJ250" s="108"/>
      <c r="BK250" s="108"/>
      <c r="BL250" s="108"/>
      <c r="BM250" s="109" t="s">
        <v>49</v>
      </c>
      <c r="BN250" s="109"/>
      <c r="BO250" s="109"/>
      <c r="BP250" s="109"/>
      <c r="BQ250" s="109"/>
      <c r="HB250" s="1"/>
      <c r="HC250" s="1"/>
      <c r="HD250" s="1"/>
      <c r="HE250" s="1"/>
      <c r="HF250" s="1"/>
      <c r="HG250" s="1"/>
      <c r="HH250" s="1"/>
      <c r="HI250" s="1"/>
    </row>
    <row r="251" customFormat="false" ht="15" hidden="false" customHeight="true" outlineLevel="0" collapsed="false">
      <c r="B251" s="185"/>
      <c r="C251" s="185"/>
      <c r="D251" s="186" t="n">
        <v>2021</v>
      </c>
      <c r="E251" s="186"/>
      <c r="F251" s="186"/>
      <c r="G251" s="111" t="s">
        <v>20</v>
      </c>
      <c r="H251" s="111"/>
      <c r="I251" s="187" t="s">
        <v>122</v>
      </c>
      <c r="J251" s="187"/>
      <c r="K251" s="113" t="s">
        <v>22</v>
      </c>
      <c r="L251" s="113"/>
      <c r="M251" s="192" t="s">
        <v>285</v>
      </c>
      <c r="N251" s="192"/>
      <c r="O251" s="192"/>
      <c r="P251" s="192"/>
      <c r="Q251" s="192"/>
      <c r="R251" s="192"/>
      <c r="S251" s="192"/>
      <c r="T251" s="192"/>
      <c r="U251" s="192"/>
      <c r="V251" s="192"/>
      <c r="W251" s="192"/>
      <c r="X251" s="192"/>
      <c r="Y251" s="192"/>
      <c r="Z251" s="192"/>
      <c r="AA251" s="192"/>
      <c r="AB251" s="192"/>
      <c r="AC251" s="192"/>
      <c r="AD251" s="192"/>
      <c r="AE251" s="192"/>
      <c r="AF251" s="192"/>
      <c r="AG251" s="192"/>
      <c r="AH251" s="192"/>
      <c r="AI251" s="192"/>
      <c r="AJ251" s="192"/>
      <c r="AK251" s="192"/>
      <c r="AL251" s="192"/>
      <c r="AM251" s="192"/>
      <c r="AN251" s="192"/>
      <c r="AO251" s="192"/>
      <c r="AP251" s="108"/>
      <c r="AQ251" s="108"/>
      <c r="AR251" s="108"/>
      <c r="AS251" s="108"/>
      <c r="AT251" s="108"/>
      <c r="AU251" s="114"/>
      <c r="AV251" s="114"/>
      <c r="AW251" s="114"/>
      <c r="AX251" s="114"/>
      <c r="AY251" s="114"/>
      <c r="AZ251" s="114"/>
      <c r="BA251" s="114"/>
      <c r="BB251" s="114"/>
      <c r="BC251" s="108" t="s">
        <v>286</v>
      </c>
      <c r="BD251" s="108"/>
      <c r="BE251" s="108"/>
      <c r="BF251" s="108"/>
      <c r="BG251" s="108"/>
      <c r="BH251" s="108"/>
      <c r="BI251" s="108"/>
      <c r="BJ251" s="108"/>
      <c r="BK251" s="108"/>
      <c r="BL251" s="108"/>
      <c r="BM251" s="148"/>
      <c r="BN251" s="148"/>
      <c r="BO251" s="148"/>
      <c r="BP251" s="148"/>
      <c r="BQ251" s="148"/>
      <c r="BT251" s="104" t="n">
        <f aca="false">DATEVALUE(D251&amp;G251&amp;I251&amp;K251)</f>
        <v>44531</v>
      </c>
      <c r="HB251" s="1"/>
      <c r="HC251" s="1"/>
      <c r="HD251" s="1"/>
      <c r="HE251" s="1"/>
      <c r="HF251" s="1"/>
      <c r="HG251" s="1"/>
      <c r="HH251" s="1"/>
      <c r="HI251" s="1"/>
    </row>
    <row r="252" customFormat="false" ht="14.25" hidden="false" customHeight="false" outlineLevel="0" collapsed="false">
      <c r="B252" s="185"/>
      <c r="C252" s="185"/>
      <c r="D252" s="193"/>
      <c r="E252" s="193"/>
      <c r="F252" s="193"/>
      <c r="G252" s="193"/>
      <c r="H252" s="193"/>
      <c r="I252" s="193"/>
      <c r="J252" s="193"/>
      <c r="K252" s="193"/>
      <c r="L252" s="193"/>
      <c r="M252" s="192" t="s">
        <v>287</v>
      </c>
      <c r="N252" s="192"/>
      <c r="O252" s="192"/>
      <c r="P252" s="192"/>
      <c r="Q252" s="192"/>
      <c r="R252" s="192"/>
      <c r="S252" s="192"/>
      <c r="T252" s="192"/>
      <c r="U252" s="192"/>
      <c r="V252" s="192"/>
      <c r="W252" s="192"/>
      <c r="X252" s="192"/>
      <c r="Y252" s="192"/>
      <c r="Z252" s="192"/>
      <c r="AA252" s="192"/>
      <c r="AB252" s="192"/>
      <c r="AC252" s="192"/>
      <c r="AD252" s="192"/>
      <c r="AE252" s="192"/>
      <c r="AF252" s="192"/>
      <c r="AG252" s="192"/>
      <c r="AH252" s="192"/>
      <c r="AI252" s="192"/>
      <c r="AJ252" s="192"/>
      <c r="AK252" s="192"/>
      <c r="AL252" s="192"/>
      <c r="AM252" s="192"/>
      <c r="AN252" s="192"/>
      <c r="AO252" s="192"/>
      <c r="AP252" s="108"/>
      <c r="AQ252" s="108"/>
      <c r="AR252" s="108"/>
      <c r="AS252" s="108"/>
      <c r="AT252" s="108"/>
      <c r="AU252" s="114"/>
      <c r="AV252" s="114"/>
      <c r="AW252" s="114"/>
      <c r="AX252" s="114"/>
      <c r="AY252" s="114"/>
      <c r="AZ252" s="114"/>
      <c r="BA252" s="114"/>
      <c r="BB252" s="114"/>
      <c r="BC252" s="108" t="s">
        <v>288</v>
      </c>
      <c r="BD252" s="108"/>
      <c r="BE252" s="108"/>
      <c r="BF252" s="108"/>
      <c r="BG252" s="108"/>
      <c r="BH252" s="108"/>
      <c r="BI252" s="108"/>
      <c r="BJ252" s="108"/>
      <c r="BK252" s="108"/>
      <c r="BL252" s="108"/>
      <c r="BM252" s="194"/>
      <c r="BN252" s="194"/>
      <c r="BO252" s="194"/>
      <c r="BP252" s="194"/>
      <c r="BQ252" s="194"/>
    </row>
    <row r="253" customFormat="false" ht="15" hidden="false" customHeight="true" outlineLevel="0" collapsed="false">
      <c r="B253" s="185"/>
      <c r="C253" s="185"/>
      <c r="D253" s="195"/>
      <c r="E253" s="196"/>
      <c r="F253" s="196"/>
      <c r="G253" s="196"/>
      <c r="H253" s="196"/>
      <c r="I253" s="196"/>
      <c r="J253" s="196"/>
      <c r="K253" s="196"/>
      <c r="L253" s="197"/>
      <c r="M253" s="192" t="s">
        <v>289</v>
      </c>
      <c r="N253" s="192"/>
      <c r="O253" s="192"/>
      <c r="P253" s="192"/>
      <c r="Q253" s="192"/>
      <c r="R253" s="192"/>
      <c r="S253" s="192"/>
      <c r="T253" s="192"/>
      <c r="U253" s="192"/>
      <c r="V253" s="192"/>
      <c r="W253" s="192"/>
      <c r="X253" s="192"/>
      <c r="Y253" s="192"/>
      <c r="Z253" s="192"/>
      <c r="AA253" s="192"/>
      <c r="AB253" s="192"/>
      <c r="AC253" s="192"/>
      <c r="AD253" s="192"/>
      <c r="AE253" s="192"/>
      <c r="AF253" s="192"/>
      <c r="AG253" s="192"/>
      <c r="AH253" s="192"/>
      <c r="AI253" s="192"/>
      <c r="AJ253" s="192"/>
      <c r="AK253" s="192"/>
      <c r="AL253" s="192"/>
      <c r="AM253" s="192"/>
      <c r="AN253" s="192"/>
      <c r="AO253" s="192"/>
      <c r="AP253" s="117"/>
      <c r="AQ253" s="118"/>
      <c r="AR253" s="118"/>
      <c r="AS253" s="118"/>
      <c r="AT253" s="119"/>
      <c r="AU253" s="120"/>
      <c r="AV253" s="121"/>
      <c r="AW253" s="121"/>
      <c r="AX253" s="121"/>
      <c r="AY253" s="121"/>
      <c r="AZ253" s="121"/>
      <c r="BA253" s="121"/>
      <c r="BB253" s="122"/>
      <c r="BC253" s="117"/>
      <c r="BD253" s="118"/>
      <c r="BE253" s="118"/>
      <c r="BF253" s="118"/>
      <c r="BG253" s="118"/>
      <c r="BH253" s="118"/>
      <c r="BI253" s="118"/>
      <c r="BJ253" s="118"/>
      <c r="BK253" s="118"/>
      <c r="BL253" s="119"/>
      <c r="BM253" s="198"/>
      <c r="BN253" s="199"/>
      <c r="BO253" s="199"/>
      <c r="BP253" s="199"/>
      <c r="BQ253" s="200"/>
    </row>
    <row r="254" customFormat="false" ht="15" hidden="false" customHeight="true" outlineLevel="0" collapsed="false">
      <c r="B254" s="185"/>
      <c r="C254" s="185"/>
      <c r="D254" s="195"/>
      <c r="E254" s="196"/>
      <c r="F254" s="196"/>
      <c r="G254" s="196"/>
      <c r="H254" s="196"/>
      <c r="I254" s="196"/>
      <c r="J254" s="196"/>
      <c r="K254" s="196"/>
      <c r="L254" s="197"/>
      <c r="M254" s="192" t="s">
        <v>290</v>
      </c>
      <c r="N254" s="192"/>
      <c r="O254" s="192"/>
      <c r="P254" s="192"/>
      <c r="Q254" s="192"/>
      <c r="R254" s="192"/>
      <c r="S254" s="192"/>
      <c r="T254" s="192"/>
      <c r="U254" s="192"/>
      <c r="V254" s="192"/>
      <c r="W254" s="192"/>
      <c r="X254" s="192"/>
      <c r="Y254" s="192"/>
      <c r="Z254" s="192"/>
      <c r="AA254" s="192"/>
      <c r="AB254" s="192"/>
      <c r="AC254" s="192"/>
      <c r="AD254" s="192"/>
      <c r="AE254" s="192"/>
      <c r="AF254" s="192"/>
      <c r="AG254" s="192"/>
      <c r="AH254" s="192"/>
      <c r="AI254" s="192"/>
      <c r="AJ254" s="192"/>
      <c r="AK254" s="192"/>
      <c r="AL254" s="192"/>
      <c r="AM254" s="192"/>
      <c r="AN254" s="192"/>
      <c r="AO254" s="192"/>
      <c r="AP254" s="117"/>
      <c r="AQ254" s="118"/>
      <c r="AR254" s="118"/>
      <c r="AS254" s="118"/>
      <c r="AT254" s="119"/>
      <c r="AU254" s="120"/>
      <c r="AV254" s="121"/>
      <c r="AW254" s="121"/>
      <c r="AX254" s="121"/>
      <c r="AY254" s="121"/>
      <c r="AZ254" s="121"/>
      <c r="BA254" s="121"/>
      <c r="BB254" s="122"/>
      <c r="BC254" s="117"/>
      <c r="BD254" s="118"/>
      <c r="BE254" s="118"/>
      <c r="BF254" s="118"/>
      <c r="BG254" s="118"/>
      <c r="BH254" s="118"/>
      <c r="BI254" s="118"/>
      <c r="BJ254" s="118"/>
      <c r="BK254" s="118"/>
      <c r="BL254" s="119"/>
      <c r="BM254" s="198"/>
      <c r="BN254" s="199"/>
      <c r="BO254" s="199"/>
      <c r="BP254" s="199"/>
      <c r="BQ254" s="200"/>
    </row>
    <row r="255" customFormat="false" ht="15" hidden="false" customHeight="true" outlineLevel="0" collapsed="false">
      <c r="B255" s="185"/>
      <c r="C255" s="185"/>
      <c r="D255" s="195"/>
      <c r="E255" s="196"/>
      <c r="F255" s="196"/>
      <c r="G255" s="196"/>
      <c r="H255" s="196"/>
      <c r="I255" s="196"/>
      <c r="J255" s="196"/>
      <c r="K255" s="196"/>
      <c r="L255" s="197"/>
      <c r="M255" s="201" t="s">
        <v>291</v>
      </c>
      <c r="N255" s="201"/>
      <c r="O255" s="201"/>
      <c r="P255" s="201"/>
      <c r="Q255" s="201"/>
      <c r="R255" s="201"/>
      <c r="S255" s="201"/>
      <c r="T255" s="201"/>
      <c r="U255" s="201"/>
      <c r="V255" s="201"/>
      <c r="W255" s="201"/>
      <c r="X255" s="201"/>
      <c r="Y255" s="201"/>
      <c r="Z255" s="201"/>
      <c r="AA255" s="201"/>
      <c r="AB255" s="201"/>
      <c r="AC255" s="201"/>
      <c r="AD255" s="201"/>
      <c r="AE255" s="201"/>
      <c r="AF255" s="201"/>
      <c r="AG255" s="201"/>
      <c r="AH255" s="201"/>
      <c r="AI255" s="201"/>
      <c r="AJ255" s="201"/>
      <c r="AK255" s="201"/>
      <c r="AL255" s="201"/>
      <c r="AM255" s="201"/>
      <c r="AN255" s="201"/>
      <c r="AO255" s="201"/>
      <c r="AP255" s="117"/>
      <c r="AQ255" s="118"/>
      <c r="AR255" s="118"/>
      <c r="AS255" s="118"/>
      <c r="AT255" s="119"/>
      <c r="AU255" s="120"/>
      <c r="AV255" s="121"/>
      <c r="AW255" s="121"/>
      <c r="AX255" s="121"/>
      <c r="AY255" s="121"/>
      <c r="AZ255" s="121"/>
      <c r="BA255" s="121"/>
      <c r="BB255" s="122"/>
      <c r="BC255" s="117"/>
      <c r="BD255" s="118"/>
      <c r="BE255" s="118"/>
      <c r="BF255" s="118"/>
      <c r="BG255" s="118"/>
      <c r="BH255" s="118"/>
      <c r="BI255" s="118"/>
      <c r="BJ255" s="118"/>
      <c r="BK255" s="118"/>
      <c r="BL255" s="119"/>
      <c r="BM255" s="198"/>
      <c r="BN255" s="199"/>
      <c r="BO255" s="199"/>
      <c r="BP255" s="199"/>
      <c r="BQ255" s="200"/>
    </row>
    <row r="256" customFormat="false" ht="15" hidden="false" customHeight="true" outlineLevel="0" collapsed="false">
      <c r="B256" s="185"/>
      <c r="C256" s="185"/>
      <c r="D256" s="195"/>
      <c r="E256" s="196"/>
      <c r="F256" s="196"/>
      <c r="G256" s="196"/>
      <c r="H256" s="196"/>
      <c r="I256" s="196"/>
      <c r="J256" s="196"/>
      <c r="K256" s="196"/>
      <c r="L256" s="197"/>
      <c r="M256" s="192" t="s">
        <v>292</v>
      </c>
      <c r="N256" s="192"/>
      <c r="O256" s="192"/>
      <c r="P256" s="192"/>
      <c r="Q256" s="192"/>
      <c r="R256" s="192"/>
      <c r="S256" s="192"/>
      <c r="T256" s="192"/>
      <c r="U256" s="192"/>
      <c r="V256" s="192"/>
      <c r="W256" s="192"/>
      <c r="X256" s="192"/>
      <c r="Y256" s="192"/>
      <c r="Z256" s="192"/>
      <c r="AA256" s="192"/>
      <c r="AB256" s="192"/>
      <c r="AC256" s="192"/>
      <c r="AD256" s="192"/>
      <c r="AE256" s="192"/>
      <c r="AF256" s="192"/>
      <c r="AG256" s="192"/>
      <c r="AH256" s="192"/>
      <c r="AI256" s="192"/>
      <c r="AJ256" s="192"/>
      <c r="AK256" s="192"/>
      <c r="AL256" s="192"/>
      <c r="AM256" s="192"/>
      <c r="AN256" s="192"/>
      <c r="AO256" s="192"/>
      <c r="AP256" s="117"/>
      <c r="AQ256" s="118"/>
      <c r="AR256" s="118"/>
      <c r="AS256" s="118"/>
      <c r="AT256" s="119"/>
      <c r="AU256" s="120"/>
      <c r="AV256" s="121"/>
      <c r="AW256" s="121"/>
      <c r="AX256" s="121"/>
      <c r="AY256" s="121"/>
      <c r="AZ256" s="121"/>
      <c r="BA256" s="121"/>
      <c r="BB256" s="122"/>
      <c r="BC256" s="117"/>
      <c r="BD256" s="118"/>
      <c r="BE256" s="118"/>
      <c r="BF256" s="118"/>
      <c r="BG256" s="118"/>
      <c r="BH256" s="118"/>
      <c r="BI256" s="118"/>
      <c r="BJ256" s="118"/>
      <c r="BK256" s="118"/>
      <c r="BL256" s="119"/>
      <c r="BM256" s="198"/>
      <c r="BN256" s="199"/>
      <c r="BO256" s="199"/>
      <c r="BP256" s="199"/>
      <c r="BQ256" s="200"/>
    </row>
    <row r="257" customFormat="false" ht="14.25" hidden="false" customHeight="false" outlineLevel="0" collapsed="false">
      <c r="B257" s="185"/>
      <c r="C257" s="185"/>
      <c r="D257" s="193"/>
      <c r="E257" s="193"/>
      <c r="F257" s="193"/>
      <c r="G257" s="193"/>
      <c r="H257" s="193"/>
      <c r="I257" s="193"/>
      <c r="J257" s="193"/>
      <c r="K257" s="193"/>
      <c r="L257" s="193"/>
      <c r="M257" s="192" t="s">
        <v>293</v>
      </c>
      <c r="N257" s="192"/>
      <c r="O257" s="192"/>
      <c r="P257" s="192"/>
      <c r="Q257" s="192"/>
      <c r="R257" s="192"/>
      <c r="S257" s="192"/>
      <c r="T257" s="192"/>
      <c r="U257" s="192"/>
      <c r="V257" s="192"/>
      <c r="W257" s="192"/>
      <c r="X257" s="192"/>
      <c r="Y257" s="192"/>
      <c r="Z257" s="192"/>
      <c r="AA257" s="192"/>
      <c r="AB257" s="192"/>
      <c r="AC257" s="192"/>
      <c r="AD257" s="192"/>
      <c r="AE257" s="192"/>
      <c r="AF257" s="192"/>
      <c r="AG257" s="192"/>
      <c r="AH257" s="192"/>
      <c r="AI257" s="192"/>
      <c r="AJ257" s="192"/>
      <c r="AK257" s="192"/>
      <c r="AL257" s="192"/>
      <c r="AM257" s="192"/>
      <c r="AN257" s="192"/>
      <c r="AO257" s="192"/>
      <c r="AP257" s="108"/>
      <c r="AQ257" s="108"/>
      <c r="AR257" s="108"/>
      <c r="AS257" s="108"/>
      <c r="AT257" s="108"/>
      <c r="AU257" s="114"/>
      <c r="AV257" s="114"/>
      <c r="AW257" s="114"/>
      <c r="AX257" s="114"/>
      <c r="AY257" s="114"/>
      <c r="AZ257" s="114"/>
      <c r="BA257" s="114"/>
      <c r="BB257" s="114"/>
      <c r="BC257" s="108"/>
      <c r="BD257" s="108"/>
      <c r="BE257" s="108"/>
      <c r="BF257" s="108"/>
      <c r="BG257" s="108"/>
      <c r="BH257" s="108"/>
      <c r="BI257" s="108"/>
      <c r="BJ257" s="108"/>
      <c r="BK257" s="108"/>
      <c r="BL257" s="108"/>
      <c r="BM257" s="194"/>
      <c r="BN257" s="194"/>
      <c r="BO257" s="194"/>
      <c r="BP257" s="194"/>
      <c r="BQ257" s="194"/>
    </row>
    <row r="258" customFormat="false" ht="15" hidden="false" customHeight="true" outlineLevel="0" collapsed="false">
      <c r="B258" s="185"/>
      <c r="C258" s="185"/>
      <c r="D258" s="195"/>
      <c r="E258" s="196"/>
      <c r="F258" s="196"/>
      <c r="G258" s="196"/>
      <c r="H258" s="196"/>
      <c r="I258" s="196"/>
      <c r="J258" s="196"/>
      <c r="K258" s="196"/>
      <c r="L258" s="197"/>
      <c r="M258" s="192" t="s">
        <v>294</v>
      </c>
      <c r="N258" s="192"/>
      <c r="O258" s="192"/>
      <c r="P258" s="192"/>
      <c r="Q258" s="192"/>
      <c r="R258" s="192"/>
      <c r="S258" s="192"/>
      <c r="T258" s="192"/>
      <c r="U258" s="192"/>
      <c r="V258" s="192"/>
      <c r="W258" s="192"/>
      <c r="X258" s="192"/>
      <c r="Y258" s="192"/>
      <c r="Z258" s="192"/>
      <c r="AA258" s="192"/>
      <c r="AB258" s="192"/>
      <c r="AC258" s="192"/>
      <c r="AD258" s="192"/>
      <c r="AE258" s="192"/>
      <c r="AF258" s="192"/>
      <c r="AG258" s="192"/>
      <c r="AH258" s="192"/>
      <c r="AI258" s="192"/>
      <c r="AJ258" s="192"/>
      <c r="AK258" s="192"/>
      <c r="AL258" s="192"/>
      <c r="AM258" s="192"/>
      <c r="AN258" s="192"/>
      <c r="AO258" s="192"/>
      <c r="AP258" s="117"/>
      <c r="AQ258" s="118"/>
      <c r="AR258" s="118"/>
      <c r="AS258" s="118"/>
      <c r="AT258" s="119"/>
      <c r="AU258" s="120"/>
      <c r="AV258" s="121"/>
      <c r="AW258" s="121"/>
      <c r="AX258" s="121"/>
      <c r="AY258" s="121"/>
      <c r="AZ258" s="121"/>
      <c r="BA258" s="121"/>
      <c r="BB258" s="122"/>
      <c r="BC258" s="117"/>
      <c r="BD258" s="118"/>
      <c r="BE258" s="118"/>
      <c r="BF258" s="118"/>
      <c r="BG258" s="118"/>
      <c r="BH258" s="118"/>
      <c r="BI258" s="118"/>
      <c r="BJ258" s="118"/>
      <c r="BK258" s="118"/>
      <c r="BL258" s="119"/>
      <c r="BM258" s="198"/>
      <c r="BN258" s="199"/>
      <c r="BO258" s="199"/>
      <c r="BP258" s="199"/>
      <c r="BQ258" s="200"/>
    </row>
    <row r="259" customFormat="false" ht="15.75" hidden="false" customHeight="true" outlineLevel="0" collapsed="false">
      <c r="B259" s="185"/>
      <c r="C259" s="185"/>
      <c r="D259" s="195"/>
      <c r="E259" s="196"/>
      <c r="F259" s="196"/>
      <c r="G259" s="196"/>
      <c r="H259" s="196"/>
      <c r="I259" s="196"/>
      <c r="J259" s="196"/>
      <c r="K259" s="196"/>
      <c r="L259" s="197"/>
      <c r="M259" s="192" t="s">
        <v>295</v>
      </c>
      <c r="N259" s="192"/>
      <c r="O259" s="192"/>
      <c r="P259" s="192"/>
      <c r="Q259" s="192"/>
      <c r="R259" s="192"/>
      <c r="S259" s="192"/>
      <c r="T259" s="192"/>
      <c r="U259" s="192"/>
      <c r="V259" s="192"/>
      <c r="W259" s="192"/>
      <c r="X259" s="192"/>
      <c r="Y259" s="192"/>
      <c r="Z259" s="192"/>
      <c r="AA259" s="192"/>
      <c r="AB259" s="192"/>
      <c r="AC259" s="192"/>
      <c r="AD259" s="192"/>
      <c r="AE259" s="192"/>
      <c r="AF259" s="192"/>
      <c r="AG259" s="192"/>
      <c r="AH259" s="192"/>
      <c r="AI259" s="192"/>
      <c r="AJ259" s="192"/>
      <c r="AK259" s="192"/>
      <c r="AL259" s="192"/>
      <c r="AM259" s="192"/>
      <c r="AN259" s="192"/>
      <c r="AO259" s="192"/>
      <c r="AP259" s="117"/>
      <c r="AQ259" s="118"/>
      <c r="AR259" s="118"/>
      <c r="AS259" s="118"/>
      <c r="AT259" s="119"/>
      <c r="AU259" s="120"/>
      <c r="AV259" s="121"/>
      <c r="AW259" s="121"/>
      <c r="AX259" s="121"/>
      <c r="AY259" s="121"/>
      <c r="AZ259" s="121"/>
      <c r="BA259" s="121"/>
      <c r="BB259" s="122"/>
      <c r="BC259" s="117"/>
      <c r="BD259" s="118"/>
      <c r="BE259" s="118"/>
      <c r="BF259" s="118"/>
      <c r="BG259" s="118"/>
      <c r="BH259" s="118"/>
      <c r="BI259" s="118"/>
      <c r="BJ259" s="118"/>
      <c r="BK259" s="118"/>
      <c r="BL259" s="119"/>
      <c r="BM259" s="198"/>
      <c r="BN259" s="199"/>
      <c r="BO259" s="199"/>
      <c r="BP259" s="199"/>
      <c r="BQ259" s="200"/>
    </row>
    <row r="260" customFormat="false" ht="15" hidden="false" customHeight="true" outlineLevel="0" collapsed="false">
      <c r="B260" s="185"/>
      <c r="C260" s="185"/>
      <c r="D260" s="195"/>
      <c r="E260" s="196"/>
      <c r="F260" s="196"/>
      <c r="G260" s="196"/>
      <c r="H260" s="196"/>
      <c r="I260" s="196"/>
      <c r="J260" s="196"/>
      <c r="K260" s="196"/>
      <c r="L260" s="197"/>
      <c r="M260" s="192" t="s">
        <v>296</v>
      </c>
      <c r="N260" s="192"/>
      <c r="O260" s="192"/>
      <c r="P260" s="192"/>
      <c r="Q260" s="192"/>
      <c r="R260" s="192"/>
      <c r="S260" s="192"/>
      <c r="T260" s="192"/>
      <c r="U260" s="192"/>
      <c r="V260" s="192"/>
      <c r="W260" s="192"/>
      <c r="X260" s="192"/>
      <c r="Y260" s="192"/>
      <c r="Z260" s="192"/>
      <c r="AA260" s="192"/>
      <c r="AB260" s="192"/>
      <c r="AC260" s="192"/>
      <c r="AD260" s="192"/>
      <c r="AE260" s="192"/>
      <c r="AF260" s="192"/>
      <c r="AG260" s="192"/>
      <c r="AH260" s="192"/>
      <c r="AI260" s="192"/>
      <c r="AJ260" s="192"/>
      <c r="AK260" s="192"/>
      <c r="AL260" s="192"/>
      <c r="AM260" s="192"/>
      <c r="AN260" s="192"/>
      <c r="AO260" s="192"/>
      <c r="AP260" s="117"/>
      <c r="AQ260" s="118"/>
      <c r="AR260" s="118"/>
      <c r="AS260" s="118"/>
      <c r="AT260" s="119"/>
      <c r="AU260" s="120"/>
      <c r="AV260" s="121"/>
      <c r="AW260" s="121"/>
      <c r="AX260" s="121"/>
      <c r="AY260" s="121"/>
      <c r="AZ260" s="121"/>
      <c r="BA260" s="121"/>
      <c r="BB260" s="122"/>
      <c r="BC260" s="117"/>
      <c r="BD260" s="118"/>
      <c r="BE260" s="118"/>
      <c r="BF260" s="118"/>
      <c r="BG260" s="118"/>
      <c r="BH260" s="118"/>
      <c r="BI260" s="118"/>
      <c r="BJ260" s="118"/>
      <c r="BK260" s="118"/>
      <c r="BL260" s="119"/>
      <c r="BM260" s="198"/>
      <c r="BN260" s="199"/>
      <c r="BO260" s="199"/>
      <c r="BP260" s="199"/>
      <c r="BQ260" s="200"/>
    </row>
    <row r="261" customFormat="false" ht="14.25" hidden="false" customHeight="false" outlineLevel="0" collapsed="false">
      <c r="B261" s="185"/>
      <c r="C261" s="185"/>
      <c r="D261" s="193"/>
      <c r="E261" s="193"/>
      <c r="F261" s="193"/>
      <c r="G261" s="193"/>
      <c r="H261" s="193"/>
      <c r="I261" s="193"/>
      <c r="J261" s="193"/>
      <c r="K261" s="193"/>
      <c r="L261" s="193"/>
      <c r="M261" s="192" t="s">
        <v>297</v>
      </c>
      <c r="N261" s="192"/>
      <c r="O261" s="192"/>
      <c r="P261" s="192"/>
      <c r="Q261" s="192"/>
      <c r="R261" s="192"/>
      <c r="S261" s="192"/>
      <c r="T261" s="192"/>
      <c r="U261" s="192"/>
      <c r="V261" s="192"/>
      <c r="W261" s="192"/>
      <c r="X261" s="192"/>
      <c r="Y261" s="192"/>
      <c r="Z261" s="192"/>
      <c r="AA261" s="192"/>
      <c r="AB261" s="192"/>
      <c r="AC261" s="192"/>
      <c r="AD261" s="192"/>
      <c r="AE261" s="192"/>
      <c r="AF261" s="192"/>
      <c r="AG261" s="192"/>
      <c r="AH261" s="192"/>
      <c r="AI261" s="192"/>
      <c r="AJ261" s="192"/>
      <c r="AK261" s="192"/>
      <c r="AL261" s="192"/>
      <c r="AM261" s="192"/>
      <c r="AN261" s="192"/>
      <c r="AO261" s="192"/>
      <c r="AP261" s="108"/>
      <c r="AQ261" s="108"/>
      <c r="AR261" s="108"/>
      <c r="AS261" s="108"/>
      <c r="AT261" s="108"/>
      <c r="AU261" s="114"/>
      <c r="AV261" s="114"/>
      <c r="AW261" s="114"/>
      <c r="AX261" s="114"/>
      <c r="AY261" s="114"/>
      <c r="AZ261" s="114"/>
      <c r="BA261" s="114"/>
      <c r="BB261" s="114"/>
      <c r="BC261" s="108"/>
      <c r="BD261" s="108"/>
      <c r="BE261" s="108"/>
      <c r="BF261" s="108"/>
      <c r="BG261" s="108"/>
      <c r="BH261" s="108"/>
      <c r="BI261" s="108"/>
      <c r="BJ261" s="108"/>
      <c r="BK261" s="108"/>
      <c r="BL261" s="108"/>
      <c r="BM261" s="194"/>
      <c r="BN261" s="194"/>
      <c r="BO261" s="194"/>
      <c r="BP261" s="194"/>
      <c r="BQ261" s="194"/>
    </row>
    <row r="262" customFormat="false" ht="15" hidden="false" customHeight="true" outlineLevel="0" collapsed="false">
      <c r="B262" s="185"/>
      <c r="C262" s="185"/>
      <c r="D262" s="195"/>
      <c r="E262" s="196"/>
      <c r="F262" s="196"/>
      <c r="G262" s="196"/>
      <c r="H262" s="196"/>
      <c r="I262" s="196"/>
      <c r="J262" s="196"/>
      <c r="K262" s="196"/>
      <c r="L262" s="197"/>
      <c r="M262" s="192" t="s">
        <v>298</v>
      </c>
      <c r="N262" s="192"/>
      <c r="O262" s="192"/>
      <c r="P262" s="192"/>
      <c r="Q262" s="192"/>
      <c r="R262" s="192"/>
      <c r="S262" s="192"/>
      <c r="T262" s="192"/>
      <c r="U262" s="192"/>
      <c r="V262" s="192"/>
      <c r="W262" s="192"/>
      <c r="X262" s="192"/>
      <c r="Y262" s="192"/>
      <c r="Z262" s="192"/>
      <c r="AA262" s="192"/>
      <c r="AB262" s="192"/>
      <c r="AC262" s="192"/>
      <c r="AD262" s="192"/>
      <c r="AE262" s="192"/>
      <c r="AF262" s="192"/>
      <c r="AG262" s="192"/>
      <c r="AH262" s="192"/>
      <c r="AI262" s="192"/>
      <c r="AJ262" s="192"/>
      <c r="AK262" s="192"/>
      <c r="AL262" s="192"/>
      <c r="AM262" s="192"/>
      <c r="AN262" s="192"/>
      <c r="AO262" s="192"/>
      <c r="AP262" s="117"/>
      <c r="AQ262" s="118"/>
      <c r="AR262" s="118"/>
      <c r="AS262" s="118"/>
      <c r="AT262" s="119"/>
      <c r="AU262" s="120"/>
      <c r="AV262" s="121"/>
      <c r="AW262" s="121"/>
      <c r="AX262" s="121"/>
      <c r="AY262" s="121"/>
      <c r="AZ262" s="121"/>
      <c r="BA262" s="121"/>
      <c r="BB262" s="122"/>
      <c r="BC262" s="117"/>
      <c r="BD262" s="118"/>
      <c r="BE262" s="118"/>
      <c r="BF262" s="118"/>
      <c r="BG262" s="118"/>
      <c r="BH262" s="118"/>
      <c r="BI262" s="118"/>
      <c r="BJ262" s="118"/>
      <c r="BK262" s="118"/>
      <c r="BL262" s="119"/>
      <c r="BM262" s="198"/>
      <c r="BN262" s="199"/>
      <c r="BO262" s="199"/>
      <c r="BP262" s="199"/>
      <c r="BQ262" s="200"/>
    </row>
    <row r="263" customFormat="false" ht="15.75" hidden="false" customHeight="true" outlineLevel="0" collapsed="false">
      <c r="B263" s="185"/>
      <c r="C263" s="185"/>
      <c r="D263" s="195"/>
      <c r="E263" s="196"/>
      <c r="F263" s="196"/>
      <c r="G263" s="196"/>
      <c r="H263" s="196"/>
      <c r="I263" s="196"/>
      <c r="J263" s="196"/>
      <c r="K263" s="196"/>
      <c r="L263" s="197"/>
      <c r="M263" s="192" t="s">
        <v>299</v>
      </c>
      <c r="N263" s="192"/>
      <c r="O263" s="192"/>
      <c r="P263" s="192"/>
      <c r="Q263" s="192"/>
      <c r="R263" s="192"/>
      <c r="S263" s="192"/>
      <c r="T263" s="192"/>
      <c r="U263" s="192"/>
      <c r="V263" s="192"/>
      <c r="W263" s="192"/>
      <c r="X263" s="192"/>
      <c r="Y263" s="192"/>
      <c r="Z263" s="192"/>
      <c r="AA263" s="192"/>
      <c r="AB263" s="192"/>
      <c r="AC263" s="192"/>
      <c r="AD263" s="192"/>
      <c r="AE263" s="192"/>
      <c r="AF263" s="192"/>
      <c r="AG263" s="192"/>
      <c r="AH263" s="192"/>
      <c r="AI263" s="192"/>
      <c r="AJ263" s="192"/>
      <c r="AK263" s="192"/>
      <c r="AL263" s="192"/>
      <c r="AM263" s="192"/>
      <c r="AN263" s="192"/>
      <c r="AO263" s="192"/>
      <c r="AP263" s="117"/>
      <c r="AQ263" s="118"/>
      <c r="AR263" s="118"/>
      <c r="AS263" s="118"/>
      <c r="AT263" s="119"/>
      <c r="AU263" s="120"/>
      <c r="AV263" s="121"/>
      <c r="AW263" s="121"/>
      <c r="AX263" s="121"/>
      <c r="AY263" s="121"/>
      <c r="AZ263" s="121"/>
      <c r="BA263" s="121"/>
      <c r="BB263" s="122"/>
      <c r="BC263" s="117"/>
      <c r="BD263" s="118"/>
      <c r="BE263" s="118"/>
      <c r="BF263" s="118"/>
      <c r="BG263" s="118"/>
      <c r="BH263" s="118"/>
      <c r="BI263" s="118"/>
      <c r="BJ263" s="118"/>
      <c r="BK263" s="118"/>
      <c r="BL263" s="119"/>
      <c r="BM263" s="198"/>
      <c r="BN263" s="199"/>
      <c r="BO263" s="199"/>
      <c r="BP263" s="199"/>
      <c r="BQ263" s="200"/>
    </row>
    <row r="264" customFormat="false" ht="15" hidden="false" customHeight="true" outlineLevel="0" collapsed="false">
      <c r="B264" s="185"/>
      <c r="C264" s="185"/>
      <c r="D264" s="195"/>
      <c r="E264" s="196"/>
      <c r="F264" s="196"/>
      <c r="G264" s="196"/>
      <c r="H264" s="196"/>
      <c r="I264" s="196"/>
      <c r="J264" s="196"/>
      <c r="K264" s="196"/>
      <c r="L264" s="197"/>
      <c r="M264" s="192"/>
      <c r="N264" s="192"/>
      <c r="O264" s="192"/>
      <c r="P264" s="192"/>
      <c r="Q264" s="192"/>
      <c r="R264" s="192"/>
      <c r="S264" s="192"/>
      <c r="T264" s="192"/>
      <c r="U264" s="192"/>
      <c r="V264" s="192"/>
      <c r="W264" s="192"/>
      <c r="X264" s="192"/>
      <c r="Y264" s="192"/>
      <c r="Z264" s="192"/>
      <c r="AA264" s="192"/>
      <c r="AB264" s="192"/>
      <c r="AC264" s="192"/>
      <c r="AD264" s="192"/>
      <c r="AE264" s="192"/>
      <c r="AF264" s="192"/>
      <c r="AG264" s="192"/>
      <c r="AH264" s="192"/>
      <c r="AI264" s="192"/>
      <c r="AJ264" s="192"/>
      <c r="AK264" s="192"/>
      <c r="AL264" s="192"/>
      <c r="AM264" s="192"/>
      <c r="AN264" s="192"/>
      <c r="AO264" s="192"/>
      <c r="AP264" s="117"/>
      <c r="AQ264" s="118"/>
      <c r="AR264" s="118"/>
      <c r="AS264" s="118"/>
      <c r="AT264" s="119"/>
      <c r="AU264" s="120"/>
      <c r="AV264" s="121"/>
      <c r="AW264" s="121"/>
      <c r="AX264" s="121"/>
      <c r="AY264" s="121"/>
      <c r="AZ264" s="121"/>
      <c r="BA264" s="121"/>
      <c r="BB264" s="122"/>
      <c r="BC264" s="117"/>
      <c r="BD264" s="118"/>
      <c r="BE264" s="118"/>
      <c r="BF264" s="118"/>
      <c r="BG264" s="118"/>
      <c r="BH264" s="118"/>
      <c r="BI264" s="118"/>
      <c r="BJ264" s="118"/>
      <c r="BK264" s="118"/>
      <c r="BL264" s="119"/>
      <c r="BM264" s="198"/>
      <c r="BN264" s="199"/>
      <c r="BO264" s="199"/>
      <c r="BP264" s="199"/>
      <c r="BQ264" s="200"/>
    </row>
    <row r="265" customFormat="false" ht="15.75" hidden="false" customHeight="true" outlineLevel="0" collapsed="false">
      <c r="B265" s="185"/>
      <c r="C265" s="185"/>
      <c r="D265" s="195"/>
      <c r="E265" s="196"/>
      <c r="F265" s="196"/>
      <c r="G265" s="196"/>
      <c r="H265" s="196"/>
      <c r="I265" s="196"/>
      <c r="J265" s="196"/>
      <c r="K265" s="196"/>
      <c r="L265" s="197"/>
      <c r="M265" s="192" t="s">
        <v>300</v>
      </c>
      <c r="N265" s="192"/>
      <c r="O265" s="192"/>
      <c r="P265" s="192"/>
      <c r="Q265" s="192"/>
      <c r="R265" s="192"/>
      <c r="S265" s="192"/>
      <c r="T265" s="192"/>
      <c r="U265" s="192"/>
      <c r="V265" s="192"/>
      <c r="W265" s="192"/>
      <c r="X265" s="192"/>
      <c r="Y265" s="192"/>
      <c r="Z265" s="192"/>
      <c r="AA265" s="192"/>
      <c r="AB265" s="192"/>
      <c r="AC265" s="192"/>
      <c r="AD265" s="192"/>
      <c r="AE265" s="192"/>
      <c r="AF265" s="192"/>
      <c r="AG265" s="192"/>
      <c r="AH265" s="192"/>
      <c r="AI265" s="192"/>
      <c r="AJ265" s="192"/>
      <c r="AK265" s="192"/>
      <c r="AL265" s="192"/>
      <c r="AM265" s="192"/>
      <c r="AN265" s="192"/>
      <c r="AO265" s="192"/>
      <c r="AP265" s="117"/>
      <c r="AQ265" s="118"/>
      <c r="AR265" s="118"/>
      <c r="AS265" s="118"/>
      <c r="AT265" s="119"/>
      <c r="AU265" s="120"/>
      <c r="AV265" s="121"/>
      <c r="AW265" s="121"/>
      <c r="AX265" s="121"/>
      <c r="AY265" s="121"/>
      <c r="AZ265" s="121"/>
      <c r="BA265" s="121"/>
      <c r="BB265" s="122"/>
      <c r="BC265" s="117"/>
      <c r="BD265" s="118"/>
      <c r="BE265" s="118"/>
      <c r="BF265" s="118"/>
      <c r="BG265" s="118"/>
      <c r="BH265" s="118"/>
      <c r="BI265" s="118"/>
      <c r="BJ265" s="118"/>
      <c r="BK265" s="118"/>
      <c r="BL265" s="119"/>
      <c r="BM265" s="198"/>
      <c r="BN265" s="199"/>
      <c r="BO265" s="199"/>
      <c r="BP265" s="199"/>
      <c r="BQ265" s="200"/>
    </row>
    <row r="266" customFormat="false" ht="15" hidden="false" customHeight="true" outlineLevel="0" collapsed="false">
      <c r="B266" s="185"/>
      <c r="C266" s="185"/>
      <c r="D266" s="195"/>
      <c r="E266" s="196"/>
      <c r="F266" s="196"/>
      <c r="G266" s="196"/>
      <c r="H266" s="196"/>
      <c r="I266" s="196"/>
      <c r="J266" s="196"/>
      <c r="K266" s="196"/>
      <c r="L266" s="197"/>
      <c r="M266" s="192" t="s">
        <v>301</v>
      </c>
      <c r="N266" s="192"/>
      <c r="O266" s="192"/>
      <c r="P266" s="192"/>
      <c r="Q266" s="192"/>
      <c r="R266" s="192"/>
      <c r="S266" s="192"/>
      <c r="T266" s="192"/>
      <c r="U266" s="192"/>
      <c r="V266" s="192"/>
      <c r="W266" s="192"/>
      <c r="X266" s="192"/>
      <c r="Y266" s="192"/>
      <c r="Z266" s="192"/>
      <c r="AA266" s="192"/>
      <c r="AB266" s="192"/>
      <c r="AC266" s="192"/>
      <c r="AD266" s="192"/>
      <c r="AE266" s="192"/>
      <c r="AF266" s="192"/>
      <c r="AG266" s="192"/>
      <c r="AH266" s="192"/>
      <c r="AI266" s="192"/>
      <c r="AJ266" s="192"/>
      <c r="AK266" s="192"/>
      <c r="AL266" s="192"/>
      <c r="AM266" s="192"/>
      <c r="AN266" s="192"/>
      <c r="AO266" s="192"/>
      <c r="AP266" s="117"/>
      <c r="AQ266" s="118"/>
      <c r="AR266" s="118"/>
      <c r="AS266" s="118"/>
      <c r="AT266" s="119"/>
      <c r="AU266" s="120"/>
      <c r="AV266" s="121"/>
      <c r="AW266" s="121"/>
      <c r="AX266" s="121"/>
      <c r="AY266" s="121"/>
      <c r="AZ266" s="121"/>
      <c r="BA266" s="121"/>
      <c r="BB266" s="122"/>
      <c r="BC266" s="117"/>
      <c r="BD266" s="118"/>
      <c r="BE266" s="118"/>
      <c r="BF266" s="118"/>
      <c r="BG266" s="118"/>
      <c r="BH266" s="118"/>
      <c r="BI266" s="118"/>
      <c r="BJ266" s="118"/>
      <c r="BK266" s="118"/>
      <c r="BL266" s="119"/>
      <c r="BM266" s="198"/>
      <c r="BN266" s="199"/>
      <c r="BO266" s="199"/>
      <c r="BP266" s="199"/>
      <c r="BQ266" s="200"/>
    </row>
    <row r="267" customFormat="false" ht="14.25" hidden="false" customHeight="false" outlineLevel="0" collapsed="false">
      <c r="B267" s="185"/>
      <c r="C267" s="185"/>
      <c r="D267" s="193"/>
      <c r="E267" s="193"/>
      <c r="F267" s="193"/>
      <c r="G267" s="193"/>
      <c r="H267" s="193"/>
      <c r="I267" s="193"/>
      <c r="J267" s="193"/>
      <c r="K267" s="193"/>
      <c r="L267" s="193"/>
      <c r="M267" s="192" t="s">
        <v>302</v>
      </c>
      <c r="N267" s="192"/>
      <c r="O267" s="192"/>
      <c r="P267" s="192"/>
      <c r="Q267" s="192"/>
      <c r="R267" s="192"/>
      <c r="S267" s="192"/>
      <c r="T267" s="192"/>
      <c r="U267" s="192"/>
      <c r="V267" s="192"/>
      <c r="W267" s="192"/>
      <c r="X267" s="192"/>
      <c r="Y267" s="192"/>
      <c r="Z267" s="192"/>
      <c r="AA267" s="192"/>
      <c r="AB267" s="192"/>
      <c r="AC267" s="192"/>
      <c r="AD267" s="192"/>
      <c r="AE267" s="192"/>
      <c r="AF267" s="192"/>
      <c r="AG267" s="192"/>
      <c r="AH267" s="192"/>
      <c r="AI267" s="192"/>
      <c r="AJ267" s="192"/>
      <c r="AK267" s="192"/>
      <c r="AL267" s="192"/>
      <c r="AM267" s="192"/>
      <c r="AN267" s="192"/>
      <c r="AO267" s="192"/>
      <c r="AP267" s="108"/>
      <c r="AQ267" s="108"/>
      <c r="AR267" s="108"/>
      <c r="AS267" s="108"/>
      <c r="AT267" s="108"/>
      <c r="AU267" s="114"/>
      <c r="AV267" s="114"/>
      <c r="AW267" s="114"/>
      <c r="AX267" s="114"/>
      <c r="AY267" s="114"/>
      <c r="AZ267" s="114"/>
      <c r="BA267" s="114"/>
      <c r="BB267" s="114"/>
      <c r="BC267" s="108"/>
      <c r="BD267" s="108"/>
      <c r="BE267" s="108"/>
      <c r="BF267" s="108"/>
      <c r="BG267" s="108"/>
      <c r="BH267" s="108"/>
      <c r="BI267" s="108"/>
      <c r="BJ267" s="108"/>
      <c r="BK267" s="108"/>
      <c r="BL267" s="108"/>
      <c r="BM267" s="194"/>
      <c r="BN267" s="194"/>
      <c r="BO267" s="194"/>
      <c r="BP267" s="194"/>
      <c r="BQ267" s="194"/>
    </row>
    <row r="268" customFormat="false" ht="15" hidden="false" customHeight="true" outlineLevel="0" collapsed="false">
      <c r="B268" s="185"/>
      <c r="C268" s="185"/>
      <c r="D268" s="195"/>
      <c r="E268" s="196"/>
      <c r="F268" s="196"/>
      <c r="G268" s="196"/>
      <c r="H268" s="196"/>
      <c r="I268" s="196"/>
      <c r="J268" s="196"/>
      <c r="K268" s="196"/>
      <c r="L268" s="197"/>
      <c r="M268" s="192" t="s">
        <v>303</v>
      </c>
      <c r="N268" s="192"/>
      <c r="O268" s="192"/>
      <c r="P268" s="192"/>
      <c r="Q268" s="192"/>
      <c r="R268" s="192"/>
      <c r="S268" s="192"/>
      <c r="T268" s="192"/>
      <c r="U268" s="192"/>
      <c r="V268" s="192"/>
      <c r="W268" s="192"/>
      <c r="X268" s="192"/>
      <c r="Y268" s="192"/>
      <c r="Z268" s="192"/>
      <c r="AA268" s="192"/>
      <c r="AB268" s="192"/>
      <c r="AC268" s="192"/>
      <c r="AD268" s="192"/>
      <c r="AE268" s="192"/>
      <c r="AF268" s="192"/>
      <c r="AG268" s="192"/>
      <c r="AH268" s="192"/>
      <c r="AI268" s="192"/>
      <c r="AJ268" s="192"/>
      <c r="AK268" s="192"/>
      <c r="AL268" s="192"/>
      <c r="AM268" s="192"/>
      <c r="AN268" s="192"/>
      <c r="AO268" s="192"/>
      <c r="AP268" s="117"/>
      <c r="AQ268" s="118"/>
      <c r="AR268" s="118"/>
      <c r="AS268" s="118"/>
      <c r="AT268" s="119"/>
      <c r="AU268" s="120"/>
      <c r="AV268" s="121"/>
      <c r="AW268" s="121"/>
      <c r="AX268" s="121"/>
      <c r="AY268" s="121"/>
      <c r="AZ268" s="121"/>
      <c r="BA268" s="121"/>
      <c r="BB268" s="122"/>
      <c r="BC268" s="117"/>
      <c r="BD268" s="118"/>
      <c r="BE268" s="118"/>
      <c r="BF268" s="118"/>
      <c r="BG268" s="118"/>
      <c r="BH268" s="118"/>
      <c r="BI268" s="118"/>
      <c r="BJ268" s="118"/>
      <c r="BK268" s="118"/>
      <c r="BL268" s="119"/>
      <c r="BM268" s="198"/>
      <c r="BN268" s="199"/>
      <c r="BO268" s="199"/>
      <c r="BP268" s="199"/>
      <c r="BQ268" s="200"/>
    </row>
    <row r="269" customFormat="false" ht="15.75" hidden="false" customHeight="true" outlineLevel="0" collapsed="false">
      <c r="B269" s="185"/>
      <c r="C269" s="185"/>
      <c r="D269" s="195"/>
      <c r="E269" s="196"/>
      <c r="F269" s="196"/>
      <c r="G269" s="196"/>
      <c r="H269" s="196"/>
      <c r="I269" s="196"/>
      <c r="J269" s="196"/>
      <c r="K269" s="196"/>
      <c r="L269" s="197"/>
      <c r="M269" s="192" t="s">
        <v>304</v>
      </c>
      <c r="N269" s="192"/>
      <c r="O269" s="192"/>
      <c r="P269" s="192"/>
      <c r="Q269" s="192"/>
      <c r="R269" s="192"/>
      <c r="S269" s="192"/>
      <c r="T269" s="192"/>
      <c r="U269" s="192"/>
      <c r="V269" s="192"/>
      <c r="W269" s="192"/>
      <c r="X269" s="192"/>
      <c r="Y269" s="192"/>
      <c r="Z269" s="192"/>
      <c r="AA269" s="192"/>
      <c r="AB269" s="192"/>
      <c r="AC269" s="192"/>
      <c r="AD269" s="192"/>
      <c r="AE269" s="192"/>
      <c r="AF269" s="192"/>
      <c r="AG269" s="192"/>
      <c r="AH269" s="192"/>
      <c r="AI269" s="192"/>
      <c r="AJ269" s="192"/>
      <c r="AK269" s="192"/>
      <c r="AL269" s="192"/>
      <c r="AM269" s="192"/>
      <c r="AN269" s="192"/>
      <c r="AO269" s="192"/>
      <c r="AP269" s="117"/>
      <c r="AQ269" s="118"/>
      <c r="AR269" s="118"/>
      <c r="AS269" s="118"/>
      <c r="AT269" s="119"/>
      <c r="AU269" s="120"/>
      <c r="AV269" s="121"/>
      <c r="AW269" s="121"/>
      <c r="AX269" s="121"/>
      <c r="AY269" s="121"/>
      <c r="AZ269" s="121"/>
      <c r="BA269" s="121"/>
      <c r="BB269" s="122"/>
      <c r="BC269" s="117"/>
      <c r="BD269" s="118"/>
      <c r="BE269" s="118"/>
      <c r="BF269" s="118"/>
      <c r="BG269" s="118"/>
      <c r="BH269" s="118"/>
      <c r="BI269" s="118"/>
      <c r="BJ269" s="118"/>
      <c r="BK269" s="118"/>
      <c r="BL269" s="119"/>
      <c r="BM269" s="198"/>
      <c r="BN269" s="199"/>
      <c r="BO269" s="199"/>
      <c r="BP269" s="199"/>
      <c r="BQ269" s="200"/>
    </row>
    <row r="270" customFormat="false" ht="15" hidden="false" customHeight="true" outlineLevel="0" collapsed="false">
      <c r="B270" s="185"/>
      <c r="C270" s="185"/>
      <c r="D270" s="195"/>
      <c r="E270" s="196"/>
      <c r="F270" s="196"/>
      <c r="G270" s="196"/>
      <c r="H270" s="196"/>
      <c r="I270" s="196"/>
      <c r="J270" s="196"/>
      <c r="K270" s="196"/>
      <c r="L270" s="197"/>
      <c r="M270" s="201" t="s">
        <v>305</v>
      </c>
      <c r="N270" s="201"/>
      <c r="O270" s="201"/>
      <c r="P270" s="201"/>
      <c r="Q270" s="201"/>
      <c r="R270" s="201"/>
      <c r="S270" s="201"/>
      <c r="T270" s="201"/>
      <c r="U270" s="201"/>
      <c r="V270" s="201"/>
      <c r="W270" s="201"/>
      <c r="X270" s="201"/>
      <c r="Y270" s="201"/>
      <c r="Z270" s="201"/>
      <c r="AA270" s="201"/>
      <c r="AB270" s="201"/>
      <c r="AC270" s="201"/>
      <c r="AD270" s="201"/>
      <c r="AE270" s="201"/>
      <c r="AF270" s="201"/>
      <c r="AG270" s="201"/>
      <c r="AH270" s="201"/>
      <c r="AI270" s="201"/>
      <c r="AJ270" s="201"/>
      <c r="AK270" s="201"/>
      <c r="AL270" s="201"/>
      <c r="AM270" s="201"/>
      <c r="AN270" s="201"/>
      <c r="AO270" s="201"/>
      <c r="AP270" s="117"/>
      <c r="AQ270" s="118"/>
      <c r="AR270" s="118"/>
      <c r="AS270" s="118"/>
      <c r="AT270" s="119"/>
      <c r="AU270" s="120"/>
      <c r="AV270" s="121"/>
      <c r="AW270" s="121"/>
      <c r="AX270" s="121"/>
      <c r="AY270" s="121"/>
      <c r="AZ270" s="121"/>
      <c r="BA270" s="121"/>
      <c r="BB270" s="122"/>
      <c r="BC270" s="117"/>
      <c r="BD270" s="118"/>
      <c r="BE270" s="118"/>
      <c r="BF270" s="118"/>
      <c r="BG270" s="118"/>
      <c r="BH270" s="118"/>
      <c r="BI270" s="118"/>
      <c r="BJ270" s="118"/>
      <c r="BK270" s="118"/>
      <c r="BL270" s="119"/>
      <c r="BM270" s="198"/>
      <c r="BN270" s="199"/>
      <c r="BO270" s="199"/>
      <c r="BP270" s="199"/>
      <c r="BQ270" s="200"/>
    </row>
    <row r="271" customFormat="false" ht="15" hidden="false" customHeight="true" outlineLevel="0" collapsed="false">
      <c r="B271" s="185"/>
      <c r="C271" s="185"/>
      <c r="D271" s="195"/>
      <c r="E271" s="196"/>
      <c r="F271" s="196"/>
      <c r="G271" s="196"/>
      <c r="H271" s="196"/>
      <c r="I271" s="196"/>
      <c r="J271" s="196"/>
      <c r="K271" s="196"/>
      <c r="L271" s="197"/>
      <c r="M271" s="201"/>
      <c r="N271" s="201"/>
      <c r="O271" s="201"/>
      <c r="P271" s="201"/>
      <c r="Q271" s="201"/>
      <c r="R271" s="201"/>
      <c r="S271" s="201"/>
      <c r="T271" s="201"/>
      <c r="U271" s="201"/>
      <c r="V271" s="201"/>
      <c r="W271" s="201"/>
      <c r="X271" s="201"/>
      <c r="Y271" s="201"/>
      <c r="Z271" s="201"/>
      <c r="AA271" s="201"/>
      <c r="AB271" s="201"/>
      <c r="AC271" s="201"/>
      <c r="AD271" s="201"/>
      <c r="AE271" s="201"/>
      <c r="AF271" s="201"/>
      <c r="AG271" s="201"/>
      <c r="AH271" s="201"/>
      <c r="AI271" s="201"/>
      <c r="AJ271" s="201"/>
      <c r="AK271" s="201"/>
      <c r="AL271" s="201"/>
      <c r="AM271" s="201"/>
      <c r="AN271" s="201"/>
      <c r="AO271" s="201"/>
      <c r="AP271" s="117"/>
      <c r="AQ271" s="118"/>
      <c r="AR271" s="118"/>
      <c r="AS271" s="118"/>
      <c r="AT271" s="119"/>
      <c r="AU271" s="120"/>
      <c r="AV271" s="121"/>
      <c r="AW271" s="121"/>
      <c r="AX271" s="121"/>
      <c r="AY271" s="121"/>
      <c r="AZ271" s="121"/>
      <c r="BA271" s="121"/>
      <c r="BB271" s="122"/>
      <c r="BC271" s="117"/>
      <c r="BD271" s="118"/>
      <c r="BE271" s="118"/>
      <c r="BF271" s="118"/>
      <c r="BG271" s="118"/>
      <c r="BH271" s="118"/>
      <c r="BI271" s="118"/>
      <c r="BJ271" s="118"/>
      <c r="BK271" s="118"/>
      <c r="BL271" s="119"/>
      <c r="BM271" s="198"/>
      <c r="BN271" s="199"/>
      <c r="BO271" s="199"/>
      <c r="BP271" s="199"/>
      <c r="BQ271" s="200"/>
    </row>
    <row r="272" customFormat="false" ht="15.75" hidden="false" customHeight="true" outlineLevel="0" collapsed="false">
      <c r="B272" s="185"/>
      <c r="C272" s="185"/>
      <c r="D272" s="195"/>
      <c r="E272" s="196"/>
      <c r="F272" s="196"/>
      <c r="G272" s="196"/>
      <c r="H272" s="196"/>
      <c r="I272" s="196"/>
      <c r="J272" s="196"/>
      <c r="K272" s="196"/>
      <c r="L272" s="197"/>
      <c r="M272" s="201" t="s">
        <v>306</v>
      </c>
      <c r="N272" s="201"/>
      <c r="O272" s="201"/>
      <c r="P272" s="201"/>
      <c r="Q272" s="201"/>
      <c r="R272" s="201"/>
      <c r="S272" s="201"/>
      <c r="T272" s="201"/>
      <c r="U272" s="201"/>
      <c r="V272" s="201"/>
      <c r="W272" s="201"/>
      <c r="X272" s="201"/>
      <c r="Y272" s="201"/>
      <c r="Z272" s="201"/>
      <c r="AA272" s="201"/>
      <c r="AB272" s="201"/>
      <c r="AC272" s="201"/>
      <c r="AD272" s="201"/>
      <c r="AE272" s="201"/>
      <c r="AF272" s="201"/>
      <c r="AG272" s="201"/>
      <c r="AH272" s="201"/>
      <c r="AI272" s="201"/>
      <c r="AJ272" s="201"/>
      <c r="AK272" s="201"/>
      <c r="AL272" s="201"/>
      <c r="AM272" s="201"/>
      <c r="AN272" s="201"/>
      <c r="AO272" s="201"/>
      <c r="AP272" s="117"/>
      <c r="AQ272" s="118"/>
      <c r="AR272" s="118"/>
      <c r="AS272" s="118"/>
      <c r="AT272" s="119"/>
      <c r="AU272" s="120"/>
      <c r="AV272" s="121"/>
      <c r="AW272" s="121"/>
      <c r="AX272" s="121"/>
      <c r="AY272" s="121"/>
      <c r="AZ272" s="121"/>
      <c r="BA272" s="121"/>
      <c r="BB272" s="122"/>
      <c r="BC272" s="117"/>
      <c r="BD272" s="118"/>
      <c r="BE272" s="118"/>
      <c r="BF272" s="118"/>
      <c r="BG272" s="118"/>
      <c r="BH272" s="118"/>
      <c r="BI272" s="118"/>
      <c r="BJ272" s="118"/>
      <c r="BK272" s="118"/>
      <c r="BL272" s="119"/>
      <c r="BM272" s="198"/>
      <c r="BN272" s="199"/>
      <c r="BO272" s="199"/>
      <c r="BP272" s="199"/>
      <c r="BQ272" s="200"/>
    </row>
    <row r="273" customFormat="false" ht="15.75" hidden="false" customHeight="true" outlineLevel="0" collapsed="false">
      <c r="B273" s="185"/>
      <c r="C273" s="185"/>
      <c r="D273" s="195"/>
      <c r="E273" s="196"/>
      <c r="F273" s="196"/>
      <c r="G273" s="196"/>
      <c r="H273" s="196"/>
      <c r="I273" s="196"/>
      <c r="J273" s="196"/>
      <c r="K273" s="196"/>
      <c r="L273" s="197"/>
      <c r="M273" s="201" t="s">
        <v>307</v>
      </c>
      <c r="N273" s="201"/>
      <c r="O273" s="201"/>
      <c r="P273" s="201"/>
      <c r="Q273" s="201"/>
      <c r="R273" s="201"/>
      <c r="S273" s="201"/>
      <c r="T273" s="201"/>
      <c r="U273" s="201"/>
      <c r="V273" s="201"/>
      <c r="W273" s="201"/>
      <c r="X273" s="201"/>
      <c r="Y273" s="201"/>
      <c r="Z273" s="201"/>
      <c r="AA273" s="201"/>
      <c r="AB273" s="201"/>
      <c r="AC273" s="201"/>
      <c r="AD273" s="201"/>
      <c r="AE273" s="201"/>
      <c r="AF273" s="201"/>
      <c r="AG273" s="201"/>
      <c r="AH273" s="201"/>
      <c r="AI273" s="201"/>
      <c r="AJ273" s="201"/>
      <c r="AK273" s="201"/>
      <c r="AL273" s="201"/>
      <c r="AM273" s="201"/>
      <c r="AN273" s="201"/>
      <c r="AO273" s="201"/>
      <c r="AP273" s="117"/>
      <c r="AQ273" s="118"/>
      <c r="AR273" s="118"/>
      <c r="AS273" s="118"/>
      <c r="AT273" s="119"/>
      <c r="AU273" s="120"/>
      <c r="AV273" s="121"/>
      <c r="AW273" s="121"/>
      <c r="AX273" s="121"/>
      <c r="AY273" s="121"/>
      <c r="AZ273" s="121"/>
      <c r="BA273" s="121"/>
      <c r="BB273" s="122"/>
      <c r="BC273" s="117"/>
      <c r="BD273" s="118"/>
      <c r="BE273" s="118"/>
      <c r="BF273" s="118"/>
      <c r="BG273" s="118"/>
      <c r="BH273" s="118"/>
      <c r="BI273" s="118"/>
      <c r="BJ273" s="118"/>
      <c r="BK273" s="118"/>
      <c r="BL273" s="119"/>
      <c r="BM273" s="198"/>
      <c r="BN273" s="199"/>
      <c r="BO273" s="199"/>
      <c r="BP273" s="199"/>
      <c r="BQ273" s="200"/>
    </row>
    <row r="274" customFormat="false" ht="15.75" hidden="false" customHeight="true" outlineLevel="0" collapsed="false">
      <c r="B274" s="185"/>
      <c r="C274" s="185"/>
      <c r="D274" s="195"/>
      <c r="E274" s="196"/>
      <c r="F274" s="196"/>
      <c r="G274" s="196"/>
      <c r="H274" s="196"/>
      <c r="I274" s="196"/>
      <c r="J274" s="196"/>
      <c r="K274" s="196"/>
      <c r="L274" s="197"/>
      <c r="M274" s="201" t="s">
        <v>308</v>
      </c>
      <c r="N274" s="201"/>
      <c r="O274" s="201"/>
      <c r="P274" s="201"/>
      <c r="Q274" s="201"/>
      <c r="R274" s="201"/>
      <c r="S274" s="201"/>
      <c r="T274" s="201"/>
      <c r="U274" s="201"/>
      <c r="V274" s="201"/>
      <c r="W274" s="201"/>
      <c r="X274" s="201"/>
      <c r="Y274" s="201"/>
      <c r="Z274" s="201"/>
      <c r="AA274" s="201"/>
      <c r="AB274" s="201"/>
      <c r="AC274" s="201"/>
      <c r="AD274" s="201"/>
      <c r="AE274" s="201"/>
      <c r="AF274" s="201"/>
      <c r="AG274" s="201"/>
      <c r="AH274" s="201"/>
      <c r="AI274" s="201"/>
      <c r="AJ274" s="201"/>
      <c r="AK274" s="201"/>
      <c r="AL274" s="201"/>
      <c r="AM274" s="201"/>
      <c r="AN274" s="201"/>
      <c r="AO274" s="201"/>
      <c r="AP274" s="117"/>
      <c r="AQ274" s="118"/>
      <c r="AR274" s="118"/>
      <c r="AS274" s="118"/>
      <c r="AT274" s="119"/>
      <c r="AU274" s="120"/>
      <c r="AV274" s="121"/>
      <c r="AW274" s="121"/>
      <c r="AX274" s="121"/>
      <c r="AY274" s="121"/>
      <c r="AZ274" s="121"/>
      <c r="BA274" s="121"/>
      <c r="BB274" s="122"/>
      <c r="BC274" s="117"/>
      <c r="BD274" s="118"/>
      <c r="BE274" s="118"/>
      <c r="BF274" s="118"/>
      <c r="BG274" s="118"/>
      <c r="BH274" s="118"/>
      <c r="BI274" s="118"/>
      <c r="BJ274" s="118"/>
      <c r="BK274" s="118"/>
      <c r="BL274" s="119"/>
      <c r="BM274" s="198"/>
      <c r="BN274" s="199"/>
      <c r="BO274" s="199"/>
      <c r="BP274" s="199"/>
      <c r="BQ274" s="200"/>
    </row>
    <row r="275" customFormat="false" ht="15" hidden="false" customHeight="true" outlineLevel="0" collapsed="false">
      <c r="B275" s="185"/>
      <c r="C275" s="185"/>
      <c r="D275" s="195"/>
      <c r="E275" s="196"/>
      <c r="F275" s="196"/>
      <c r="G275" s="196"/>
      <c r="H275" s="196"/>
      <c r="I275" s="196"/>
      <c r="J275" s="196"/>
      <c r="K275" s="196"/>
      <c r="L275" s="197"/>
      <c r="M275" s="201" t="s">
        <v>309</v>
      </c>
      <c r="N275" s="201"/>
      <c r="O275" s="201"/>
      <c r="P275" s="201"/>
      <c r="Q275" s="201"/>
      <c r="R275" s="201"/>
      <c r="S275" s="201"/>
      <c r="T275" s="201"/>
      <c r="U275" s="201"/>
      <c r="V275" s="201"/>
      <c r="W275" s="201"/>
      <c r="X275" s="201"/>
      <c r="Y275" s="201"/>
      <c r="Z275" s="201"/>
      <c r="AA275" s="201"/>
      <c r="AB275" s="201"/>
      <c r="AC275" s="201"/>
      <c r="AD275" s="201"/>
      <c r="AE275" s="201"/>
      <c r="AF275" s="201"/>
      <c r="AG275" s="201"/>
      <c r="AH275" s="201"/>
      <c r="AI275" s="201"/>
      <c r="AJ275" s="201"/>
      <c r="AK275" s="201"/>
      <c r="AL275" s="201"/>
      <c r="AM275" s="201"/>
      <c r="AN275" s="201"/>
      <c r="AO275" s="201"/>
      <c r="AP275" s="117"/>
      <c r="AQ275" s="118"/>
      <c r="AR275" s="118"/>
      <c r="AS275" s="118"/>
      <c r="AT275" s="119"/>
      <c r="AU275" s="120"/>
      <c r="AV275" s="121"/>
      <c r="AW275" s="121"/>
      <c r="AX275" s="121"/>
      <c r="AY275" s="121"/>
      <c r="AZ275" s="121"/>
      <c r="BA275" s="121"/>
      <c r="BB275" s="122"/>
      <c r="BC275" s="117"/>
      <c r="BD275" s="118"/>
      <c r="BE275" s="118"/>
      <c r="BF275" s="118"/>
      <c r="BG275" s="118"/>
      <c r="BH275" s="118"/>
      <c r="BI275" s="118"/>
      <c r="BJ275" s="118"/>
      <c r="BK275" s="118"/>
      <c r="BL275" s="119"/>
      <c r="BM275" s="198"/>
      <c r="BN275" s="199"/>
      <c r="BO275" s="199"/>
      <c r="BP275" s="199"/>
      <c r="BQ275" s="200"/>
    </row>
    <row r="276" customFormat="false" ht="15.75" hidden="false" customHeight="true" outlineLevel="0" collapsed="false">
      <c r="B276" s="185"/>
      <c r="C276" s="185"/>
      <c r="D276" s="195"/>
      <c r="E276" s="196"/>
      <c r="F276" s="196"/>
      <c r="G276" s="196"/>
      <c r="H276" s="196"/>
      <c r="I276" s="196"/>
      <c r="J276" s="196"/>
      <c r="K276" s="196"/>
      <c r="L276" s="197"/>
      <c r="M276" s="201"/>
      <c r="N276" s="201"/>
      <c r="O276" s="201"/>
      <c r="P276" s="201"/>
      <c r="Q276" s="201"/>
      <c r="R276" s="201"/>
      <c r="S276" s="201"/>
      <c r="T276" s="201"/>
      <c r="U276" s="201"/>
      <c r="V276" s="201"/>
      <c r="W276" s="201"/>
      <c r="X276" s="201"/>
      <c r="Y276" s="201"/>
      <c r="Z276" s="201"/>
      <c r="AA276" s="201"/>
      <c r="AB276" s="201"/>
      <c r="AC276" s="201"/>
      <c r="AD276" s="201"/>
      <c r="AE276" s="201"/>
      <c r="AF276" s="201"/>
      <c r="AG276" s="201"/>
      <c r="AH276" s="201"/>
      <c r="AI276" s="201"/>
      <c r="AJ276" s="201"/>
      <c r="AK276" s="201"/>
      <c r="AL276" s="201"/>
      <c r="AM276" s="201"/>
      <c r="AN276" s="201"/>
      <c r="AO276" s="201"/>
      <c r="AP276" s="117"/>
      <c r="AQ276" s="118"/>
      <c r="AR276" s="118"/>
      <c r="AS276" s="118"/>
      <c r="AT276" s="119"/>
      <c r="AU276" s="120"/>
      <c r="AV276" s="121"/>
      <c r="AW276" s="121"/>
      <c r="AX276" s="121"/>
      <c r="AY276" s="121"/>
      <c r="AZ276" s="121"/>
      <c r="BA276" s="121"/>
      <c r="BB276" s="122"/>
      <c r="BC276" s="117"/>
      <c r="BD276" s="118"/>
      <c r="BE276" s="118"/>
      <c r="BF276" s="118"/>
      <c r="BG276" s="118"/>
      <c r="BH276" s="118"/>
      <c r="BI276" s="118"/>
      <c r="BJ276" s="118"/>
      <c r="BK276" s="118"/>
      <c r="BL276" s="119"/>
      <c r="BM276" s="198"/>
      <c r="BN276" s="199"/>
      <c r="BO276" s="199"/>
      <c r="BP276" s="199"/>
      <c r="BQ276" s="200"/>
    </row>
    <row r="277" customFormat="false" ht="15.75" hidden="false" customHeight="true" outlineLevel="0" collapsed="false">
      <c r="B277" s="185"/>
      <c r="C277" s="185"/>
      <c r="D277" s="195"/>
      <c r="E277" s="196"/>
      <c r="F277" s="196"/>
      <c r="G277" s="196"/>
      <c r="H277" s="196"/>
      <c r="I277" s="196"/>
      <c r="J277" s="196"/>
      <c r="K277" s="196"/>
      <c r="L277" s="197"/>
      <c r="M277" s="201" t="s">
        <v>310</v>
      </c>
      <c r="N277" s="201"/>
      <c r="O277" s="201"/>
      <c r="P277" s="201"/>
      <c r="Q277" s="201"/>
      <c r="R277" s="201"/>
      <c r="S277" s="201"/>
      <c r="T277" s="201"/>
      <c r="U277" s="201"/>
      <c r="V277" s="201"/>
      <c r="W277" s="201"/>
      <c r="X277" s="201"/>
      <c r="Y277" s="201"/>
      <c r="Z277" s="201"/>
      <c r="AA277" s="201"/>
      <c r="AB277" s="201"/>
      <c r="AC277" s="201"/>
      <c r="AD277" s="201"/>
      <c r="AE277" s="201"/>
      <c r="AF277" s="201"/>
      <c r="AG277" s="201"/>
      <c r="AH277" s="201"/>
      <c r="AI277" s="201"/>
      <c r="AJ277" s="201"/>
      <c r="AK277" s="201"/>
      <c r="AL277" s="201"/>
      <c r="AM277" s="201"/>
      <c r="AN277" s="201"/>
      <c r="AO277" s="201"/>
      <c r="AP277" s="117"/>
      <c r="AQ277" s="118"/>
      <c r="AR277" s="118"/>
      <c r="AS277" s="118"/>
      <c r="AT277" s="119"/>
      <c r="AU277" s="120"/>
      <c r="AV277" s="121"/>
      <c r="AW277" s="121"/>
      <c r="AX277" s="121"/>
      <c r="AY277" s="121"/>
      <c r="AZ277" s="121"/>
      <c r="BA277" s="121"/>
      <c r="BB277" s="122"/>
      <c r="BC277" s="117"/>
      <c r="BD277" s="118"/>
      <c r="BE277" s="118"/>
      <c r="BF277" s="118"/>
      <c r="BG277" s="118"/>
      <c r="BH277" s="118"/>
      <c r="BI277" s="118"/>
      <c r="BJ277" s="118"/>
      <c r="BK277" s="118"/>
      <c r="BL277" s="119"/>
      <c r="BM277" s="198"/>
      <c r="BN277" s="199"/>
      <c r="BO277" s="199"/>
      <c r="BP277" s="199"/>
      <c r="BQ277" s="200"/>
    </row>
    <row r="278" customFormat="false" ht="15.75" hidden="false" customHeight="true" outlineLevel="0" collapsed="false">
      <c r="B278" s="185"/>
      <c r="C278" s="185"/>
      <c r="D278" s="195"/>
      <c r="E278" s="196"/>
      <c r="F278" s="196"/>
      <c r="G278" s="196"/>
      <c r="H278" s="196"/>
      <c r="I278" s="196"/>
      <c r="J278" s="196"/>
      <c r="K278" s="196"/>
      <c r="L278" s="197"/>
      <c r="M278" s="201" t="s">
        <v>311</v>
      </c>
      <c r="N278" s="201"/>
      <c r="O278" s="201"/>
      <c r="P278" s="201"/>
      <c r="Q278" s="201"/>
      <c r="R278" s="201"/>
      <c r="S278" s="201"/>
      <c r="T278" s="201"/>
      <c r="U278" s="201"/>
      <c r="V278" s="201"/>
      <c r="W278" s="201"/>
      <c r="X278" s="201"/>
      <c r="Y278" s="201"/>
      <c r="Z278" s="201"/>
      <c r="AA278" s="201"/>
      <c r="AB278" s="201"/>
      <c r="AC278" s="201"/>
      <c r="AD278" s="201"/>
      <c r="AE278" s="201"/>
      <c r="AF278" s="201"/>
      <c r="AG278" s="201"/>
      <c r="AH278" s="201"/>
      <c r="AI278" s="201"/>
      <c r="AJ278" s="201"/>
      <c r="AK278" s="201"/>
      <c r="AL278" s="201"/>
      <c r="AM278" s="201"/>
      <c r="AN278" s="201"/>
      <c r="AO278" s="201"/>
      <c r="AP278" s="117"/>
      <c r="AQ278" s="118"/>
      <c r="AR278" s="118"/>
      <c r="AS278" s="118"/>
      <c r="AT278" s="119"/>
      <c r="AU278" s="120"/>
      <c r="AV278" s="121"/>
      <c r="AW278" s="121"/>
      <c r="AX278" s="121"/>
      <c r="AY278" s="121"/>
      <c r="AZ278" s="121"/>
      <c r="BA278" s="121"/>
      <c r="BB278" s="122"/>
      <c r="BC278" s="117"/>
      <c r="BD278" s="118"/>
      <c r="BE278" s="118"/>
      <c r="BF278" s="118"/>
      <c r="BG278" s="118"/>
      <c r="BH278" s="118"/>
      <c r="BI278" s="118"/>
      <c r="BJ278" s="118"/>
      <c r="BK278" s="118"/>
      <c r="BL278" s="119"/>
      <c r="BM278" s="198"/>
      <c r="BN278" s="199"/>
      <c r="BO278" s="199"/>
      <c r="BP278" s="199"/>
      <c r="BQ278" s="200"/>
    </row>
    <row r="279" customFormat="false" ht="15" hidden="false" customHeight="true" outlineLevel="0" collapsed="false">
      <c r="B279" s="185"/>
      <c r="C279" s="185"/>
      <c r="D279" s="195"/>
      <c r="E279" s="196"/>
      <c r="F279" s="196"/>
      <c r="G279" s="196"/>
      <c r="H279" s="196"/>
      <c r="I279" s="196"/>
      <c r="J279" s="196"/>
      <c r="K279" s="196"/>
      <c r="L279" s="197"/>
      <c r="M279" s="201"/>
      <c r="N279" s="201"/>
      <c r="O279" s="201"/>
      <c r="P279" s="201"/>
      <c r="Q279" s="201"/>
      <c r="R279" s="201"/>
      <c r="S279" s="201"/>
      <c r="T279" s="201"/>
      <c r="U279" s="201"/>
      <c r="V279" s="201"/>
      <c r="W279" s="201"/>
      <c r="X279" s="201"/>
      <c r="Y279" s="201"/>
      <c r="Z279" s="201"/>
      <c r="AA279" s="201"/>
      <c r="AB279" s="201"/>
      <c r="AC279" s="201"/>
      <c r="AD279" s="201"/>
      <c r="AE279" s="201"/>
      <c r="AF279" s="201"/>
      <c r="AG279" s="201"/>
      <c r="AH279" s="201"/>
      <c r="AI279" s="201"/>
      <c r="AJ279" s="201"/>
      <c r="AK279" s="201"/>
      <c r="AL279" s="201"/>
      <c r="AM279" s="201"/>
      <c r="AN279" s="201"/>
      <c r="AO279" s="201"/>
      <c r="AP279" s="117"/>
      <c r="AQ279" s="118"/>
      <c r="AR279" s="118"/>
      <c r="AS279" s="118"/>
      <c r="AT279" s="119"/>
      <c r="AU279" s="120"/>
      <c r="AV279" s="121"/>
      <c r="AW279" s="121"/>
      <c r="AX279" s="121"/>
      <c r="AY279" s="121"/>
      <c r="AZ279" s="121"/>
      <c r="BA279" s="121"/>
      <c r="BB279" s="122"/>
      <c r="BC279" s="117"/>
      <c r="BD279" s="118"/>
      <c r="BE279" s="118"/>
      <c r="BF279" s="118"/>
      <c r="BG279" s="118"/>
      <c r="BH279" s="118"/>
      <c r="BI279" s="118"/>
      <c r="BJ279" s="118"/>
      <c r="BK279" s="118"/>
      <c r="BL279" s="119"/>
      <c r="BM279" s="198"/>
      <c r="BN279" s="199"/>
      <c r="BO279" s="199"/>
      <c r="BP279" s="199"/>
      <c r="BQ279" s="200"/>
    </row>
    <row r="280" customFormat="false" ht="15.75" hidden="false" customHeight="true" outlineLevel="0" collapsed="false">
      <c r="B280" s="185"/>
      <c r="C280" s="185"/>
      <c r="D280" s="195"/>
      <c r="E280" s="196"/>
      <c r="F280" s="196"/>
      <c r="G280" s="196"/>
      <c r="H280" s="196"/>
      <c r="I280" s="196"/>
      <c r="J280" s="196"/>
      <c r="K280" s="196"/>
      <c r="L280" s="197"/>
      <c r="M280" s="201" t="s">
        <v>312</v>
      </c>
      <c r="N280" s="201"/>
      <c r="O280" s="201"/>
      <c r="P280" s="201"/>
      <c r="Q280" s="201"/>
      <c r="R280" s="201"/>
      <c r="S280" s="201"/>
      <c r="T280" s="201"/>
      <c r="U280" s="201"/>
      <c r="V280" s="201"/>
      <c r="W280" s="201"/>
      <c r="X280" s="201"/>
      <c r="Y280" s="201"/>
      <c r="Z280" s="201"/>
      <c r="AA280" s="201"/>
      <c r="AB280" s="201"/>
      <c r="AC280" s="201"/>
      <c r="AD280" s="201"/>
      <c r="AE280" s="201"/>
      <c r="AF280" s="201"/>
      <c r="AG280" s="201"/>
      <c r="AH280" s="201"/>
      <c r="AI280" s="201"/>
      <c r="AJ280" s="201"/>
      <c r="AK280" s="201"/>
      <c r="AL280" s="201"/>
      <c r="AM280" s="201"/>
      <c r="AN280" s="201"/>
      <c r="AO280" s="201"/>
      <c r="AP280" s="117"/>
      <c r="AQ280" s="118"/>
      <c r="AR280" s="118"/>
      <c r="AS280" s="118"/>
      <c r="AT280" s="119"/>
      <c r="AU280" s="120"/>
      <c r="AV280" s="121"/>
      <c r="AW280" s="121"/>
      <c r="AX280" s="121"/>
      <c r="AY280" s="121"/>
      <c r="AZ280" s="121"/>
      <c r="BA280" s="121"/>
      <c r="BB280" s="122"/>
      <c r="BC280" s="117"/>
      <c r="BD280" s="118"/>
      <c r="BE280" s="118"/>
      <c r="BF280" s="118"/>
      <c r="BG280" s="118"/>
      <c r="BH280" s="118"/>
      <c r="BI280" s="118"/>
      <c r="BJ280" s="118"/>
      <c r="BK280" s="118"/>
      <c r="BL280" s="119"/>
      <c r="BM280" s="198"/>
      <c r="BN280" s="199"/>
      <c r="BO280" s="199"/>
      <c r="BP280" s="199"/>
      <c r="BQ280" s="200"/>
    </row>
    <row r="281" customFormat="false" ht="15.75" hidden="false" customHeight="true" outlineLevel="0" collapsed="false">
      <c r="B281" s="185"/>
      <c r="C281" s="185"/>
      <c r="D281" s="195"/>
      <c r="E281" s="196"/>
      <c r="F281" s="196"/>
      <c r="G281" s="196"/>
      <c r="H281" s="196"/>
      <c r="I281" s="196"/>
      <c r="J281" s="196"/>
      <c r="K281" s="196"/>
      <c r="L281" s="197"/>
      <c r="M281" s="201" t="s">
        <v>313</v>
      </c>
      <c r="N281" s="201"/>
      <c r="O281" s="201"/>
      <c r="P281" s="201"/>
      <c r="Q281" s="201"/>
      <c r="R281" s="201"/>
      <c r="S281" s="201"/>
      <c r="T281" s="201"/>
      <c r="U281" s="201"/>
      <c r="V281" s="201"/>
      <c r="W281" s="201"/>
      <c r="X281" s="201"/>
      <c r="Y281" s="201"/>
      <c r="Z281" s="201"/>
      <c r="AA281" s="201"/>
      <c r="AB281" s="201"/>
      <c r="AC281" s="201"/>
      <c r="AD281" s="201"/>
      <c r="AE281" s="201"/>
      <c r="AF281" s="201"/>
      <c r="AG281" s="201"/>
      <c r="AH281" s="201"/>
      <c r="AI281" s="201"/>
      <c r="AJ281" s="201"/>
      <c r="AK281" s="201"/>
      <c r="AL281" s="201"/>
      <c r="AM281" s="201"/>
      <c r="AN281" s="201"/>
      <c r="AO281" s="201"/>
      <c r="AP281" s="117"/>
      <c r="AQ281" s="118"/>
      <c r="AR281" s="118"/>
      <c r="AS281" s="118"/>
      <c r="AT281" s="119"/>
      <c r="AU281" s="120"/>
      <c r="AV281" s="121"/>
      <c r="AW281" s="121"/>
      <c r="AX281" s="121"/>
      <c r="AY281" s="121"/>
      <c r="AZ281" s="121"/>
      <c r="BA281" s="121"/>
      <c r="BB281" s="122"/>
      <c r="BC281" s="117"/>
      <c r="BD281" s="118"/>
      <c r="BE281" s="118"/>
      <c r="BF281" s="118"/>
      <c r="BG281" s="118"/>
      <c r="BH281" s="118"/>
      <c r="BI281" s="118"/>
      <c r="BJ281" s="118"/>
      <c r="BK281" s="118"/>
      <c r="BL281" s="119"/>
      <c r="BM281" s="198"/>
      <c r="BN281" s="199"/>
      <c r="BO281" s="199"/>
      <c r="BP281" s="199"/>
      <c r="BQ281" s="200"/>
    </row>
    <row r="282" customFormat="false" ht="15" hidden="false" customHeight="true" outlineLevel="0" collapsed="false">
      <c r="B282" s="185"/>
      <c r="C282" s="185"/>
      <c r="D282" s="195"/>
      <c r="E282" s="196"/>
      <c r="F282" s="196"/>
      <c r="G282" s="196"/>
      <c r="H282" s="196"/>
      <c r="I282" s="196"/>
      <c r="J282" s="196"/>
      <c r="K282" s="196"/>
      <c r="L282" s="197"/>
      <c r="M282" s="201" t="s">
        <v>314</v>
      </c>
      <c r="N282" s="201"/>
      <c r="O282" s="201"/>
      <c r="P282" s="201"/>
      <c r="Q282" s="201"/>
      <c r="R282" s="201"/>
      <c r="S282" s="201"/>
      <c r="T282" s="201"/>
      <c r="U282" s="201"/>
      <c r="V282" s="201"/>
      <c r="W282" s="201"/>
      <c r="X282" s="201"/>
      <c r="Y282" s="201"/>
      <c r="Z282" s="201"/>
      <c r="AA282" s="201"/>
      <c r="AB282" s="201"/>
      <c r="AC282" s="201"/>
      <c r="AD282" s="201"/>
      <c r="AE282" s="201"/>
      <c r="AF282" s="201"/>
      <c r="AG282" s="201"/>
      <c r="AH282" s="201"/>
      <c r="AI282" s="201"/>
      <c r="AJ282" s="201"/>
      <c r="AK282" s="201"/>
      <c r="AL282" s="201"/>
      <c r="AM282" s="201"/>
      <c r="AN282" s="201"/>
      <c r="AO282" s="201"/>
      <c r="AP282" s="117"/>
      <c r="AQ282" s="118"/>
      <c r="AR282" s="118"/>
      <c r="AS282" s="118"/>
      <c r="AT282" s="119"/>
      <c r="AU282" s="120"/>
      <c r="AV282" s="121"/>
      <c r="AW282" s="121"/>
      <c r="AX282" s="121"/>
      <c r="AY282" s="121"/>
      <c r="AZ282" s="121"/>
      <c r="BA282" s="121"/>
      <c r="BB282" s="122"/>
      <c r="BC282" s="117"/>
      <c r="BD282" s="118"/>
      <c r="BE282" s="118"/>
      <c r="BF282" s="118"/>
      <c r="BG282" s="118"/>
      <c r="BH282" s="118"/>
      <c r="BI282" s="118"/>
      <c r="BJ282" s="118"/>
      <c r="BK282" s="118"/>
      <c r="BL282" s="119"/>
      <c r="BM282" s="198"/>
      <c r="BN282" s="199"/>
      <c r="BO282" s="199"/>
      <c r="BP282" s="199"/>
      <c r="BQ282" s="200"/>
    </row>
    <row r="283" customFormat="false" ht="15" hidden="false" customHeight="true" outlineLevel="0" collapsed="false">
      <c r="B283" s="185"/>
      <c r="C283" s="185"/>
      <c r="D283" s="195"/>
      <c r="E283" s="196"/>
      <c r="F283" s="196"/>
      <c r="G283" s="196"/>
      <c r="H283" s="196"/>
      <c r="I283" s="196"/>
      <c r="J283" s="196"/>
      <c r="K283" s="196"/>
      <c r="L283" s="197"/>
      <c r="M283" s="192" t="s">
        <v>315</v>
      </c>
      <c r="N283" s="192"/>
      <c r="O283" s="192"/>
      <c r="P283" s="192"/>
      <c r="Q283" s="192"/>
      <c r="R283" s="192"/>
      <c r="S283" s="192"/>
      <c r="T283" s="192"/>
      <c r="U283" s="192"/>
      <c r="V283" s="192"/>
      <c r="W283" s="192"/>
      <c r="X283" s="192"/>
      <c r="Y283" s="192"/>
      <c r="Z283" s="192"/>
      <c r="AA283" s="192"/>
      <c r="AB283" s="192"/>
      <c r="AC283" s="192"/>
      <c r="AD283" s="192"/>
      <c r="AE283" s="192"/>
      <c r="AF283" s="192"/>
      <c r="AG283" s="192"/>
      <c r="AH283" s="192"/>
      <c r="AI283" s="192"/>
      <c r="AJ283" s="192"/>
      <c r="AK283" s="192"/>
      <c r="AL283" s="192"/>
      <c r="AM283" s="192"/>
      <c r="AN283" s="192"/>
      <c r="AO283" s="192"/>
      <c r="AP283" s="117"/>
      <c r="AQ283" s="118"/>
      <c r="AR283" s="118"/>
      <c r="AS283" s="118"/>
      <c r="AT283" s="119"/>
      <c r="AU283" s="120"/>
      <c r="AV283" s="121"/>
      <c r="AW283" s="121"/>
      <c r="AX283" s="121"/>
      <c r="AY283" s="121"/>
      <c r="AZ283" s="121"/>
      <c r="BA283" s="121"/>
      <c r="BB283" s="122"/>
      <c r="BC283" s="117"/>
      <c r="BD283" s="118"/>
      <c r="BE283" s="118"/>
      <c r="BF283" s="118"/>
      <c r="BG283" s="118"/>
      <c r="BH283" s="118"/>
      <c r="BI283" s="118"/>
      <c r="BJ283" s="118"/>
      <c r="BK283" s="118"/>
      <c r="BL283" s="119"/>
      <c r="BM283" s="198"/>
      <c r="BN283" s="199"/>
      <c r="BO283" s="199"/>
      <c r="BP283" s="199"/>
      <c r="BQ283" s="200"/>
    </row>
    <row r="284" customFormat="false" ht="15" hidden="false" customHeight="true" outlineLevel="0" collapsed="false">
      <c r="B284" s="185"/>
      <c r="C284" s="185"/>
      <c r="D284" s="195"/>
      <c r="E284" s="196"/>
      <c r="F284" s="196"/>
      <c r="G284" s="196"/>
      <c r="H284" s="196"/>
      <c r="I284" s="196"/>
      <c r="J284" s="196"/>
      <c r="K284" s="196"/>
      <c r="L284" s="197"/>
      <c r="M284" s="201" t="s">
        <v>316</v>
      </c>
      <c r="N284" s="201"/>
      <c r="O284" s="201"/>
      <c r="P284" s="201"/>
      <c r="Q284" s="201"/>
      <c r="R284" s="201"/>
      <c r="S284" s="201"/>
      <c r="T284" s="201"/>
      <c r="U284" s="201"/>
      <c r="V284" s="201"/>
      <c r="W284" s="201"/>
      <c r="X284" s="201"/>
      <c r="Y284" s="201"/>
      <c r="Z284" s="201"/>
      <c r="AA284" s="201"/>
      <c r="AB284" s="201"/>
      <c r="AC284" s="201"/>
      <c r="AD284" s="201"/>
      <c r="AE284" s="201"/>
      <c r="AF284" s="201"/>
      <c r="AG284" s="201"/>
      <c r="AH284" s="201"/>
      <c r="AI284" s="201"/>
      <c r="AJ284" s="201"/>
      <c r="AK284" s="201"/>
      <c r="AL284" s="201"/>
      <c r="AM284" s="201"/>
      <c r="AN284" s="201"/>
      <c r="AO284" s="201"/>
      <c r="AP284" s="117"/>
      <c r="AQ284" s="118"/>
      <c r="AR284" s="118"/>
      <c r="AS284" s="118"/>
      <c r="AT284" s="119"/>
      <c r="AU284" s="120"/>
      <c r="AV284" s="121"/>
      <c r="AW284" s="121"/>
      <c r="AX284" s="121"/>
      <c r="AY284" s="121"/>
      <c r="AZ284" s="121"/>
      <c r="BA284" s="121"/>
      <c r="BB284" s="122"/>
      <c r="BC284" s="117"/>
      <c r="BD284" s="118"/>
      <c r="BE284" s="118"/>
      <c r="BF284" s="118"/>
      <c r="BG284" s="118"/>
      <c r="BH284" s="118"/>
      <c r="BI284" s="118"/>
      <c r="BJ284" s="118"/>
      <c r="BK284" s="118"/>
      <c r="BL284" s="119"/>
      <c r="BM284" s="198"/>
      <c r="BN284" s="199"/>
      <c r="BO284" s="199"/>
      <c r="BP284" s="199"/>
      <c r="BQ284" s="200"/>
    </row>
    <row r="285" customFormat="false" ht="15" hidden="false" customHeight="true" outlineLevel="0" collapsed="false">
      <c r="B285" s="185"/>
      <c r="C285" s="185"/>
      <c r="D285" s="195"/>
      <c r="E285" s="196"/>
      <c r="F285" s="196"/>
      <c r="G285" s="196"/>
      <c r="H285" s="196"/>
      <c r="I285" s="196"/>
      <c r="J285" s="196"/>
      <c r="K285" s="196"/>
      <c r="L285" s="197"/>
      <c r="M285" s="201"/>
      <c r="N285" s="201"/>
      <c r="O285" s="201"/>
      <c r="P285" s="201"/>
      <c r="Q285" s="201"/>
      <c r="R285" s="201"/>
      <c r="S285" s="201"/>
      <c r="T285" s="201"/>
      <c r="U285" s="201"/>
      <c r="V285" s="201"/>
      <c r="W285" s="201"/>
      <c r="X285" s="201"/>
      <c r="Y285" s="201"/>
      <c r="Z285" s="201"/>
      <c r="AA285" s="201"/>
      <c r="AB285" s="201"/>
      <c r="AC285" s="201"/>
      <c r="AD285" s="201"/>
      <c r="AE285" s="201"/>
      <c r="AF285" s="201"/>
      <c r="AG285" s="201"/>
      <c r="AH285" s="201"/>
      <c r="AI285" s="201"/>
      <c r="AJ285" s="201"/>
      <c r="AK285" s="201"/>
      <c r="AL285" s="201"/>
      <c r="AM285" s="201"/>
      <c r="AN285" s="201"/>
      <c r="AO285" s="201"/>
      <c r="AP285" s="117"/>
      <c r="AQ285" s="118"/>
      <c r="AR285" s="118"/>
      <c r="AS285" s="118"/>
      <c r="AT285" s="119"/>
      <c r="AU285" s="120"/>
      <c r="AV285" s="121"/>
      <c r="AW285" s="121"/>
      <c r="AX285" s="121"/>
      <c r="AY285" s="121"/>
      <c r="AZ285" s="121"/>
      <c r="BA285" s="121"/>
      <c r="BB285" s="122"/>
      <c r="BC285" s="117"/>
      <c r="BD285" s="118"/>
      <c r="BE285" s="118"/>
      <c r="BF285" s="118"/>
      <c r="BG285" s="118"/>
      <c r="BH285" s="118"/>
      <c r="BI285" s="118"/>
      <c r="BJ285" s="118"/>
      <c r="BK285" s="118"/>
      <c r="BL285" s="119"/>
      <c r="BM285" s="198"/>
      <c r="BN285" s="199"/>
      <c r="BO285" s="199"/>
      <c r="BP285" s="199"/>
      <c r="BQ285" s="200"/>
    </row>
    <row r="286" customFormat="false" ht="15" hidden="false" customHeight="true" outlineLevel="0" collapsed="false">
      <c r="B286" s="185"/>
      <c r="C286" s="185"/>
      <c r="D286" s="195"/>
      <c r="E286" s="196"/>
      <c r="F286" s="196"/>
      <c r="G286" s="196"/>
      <c r="H286" s="196"/>
      <c r="I286" s="196"/>
      <c r="J286" s="196"/>
      <c r="K286" s="196"/>
      <c r="L286" s="197"/>
      <c r="M286" s="192" t="s">
        <v>317</v>
      </c>
      <c r="N286" s="192"/>
      <c r="O286" s="192"/>
      <c r="P286" s="192"/>
      <c r="Q286" s="192"/>
      <c r="R286" s="192"/>
      <c r="S286" s="192"/>
      <c r="T286" s="192"/>
      <c r="U286" s="192"/>
      <c r="V286" s="192"/>
      <c r="W286" s="192"/>
      <c r="X286" s="192"/>
      <c r="Y286" s="192"/>
      <c r="Z286" s="192"/>
      <c r="AA286" s="192"/>
      <c r="AB286" s="192"/>
      <c r="AC286" s="192"/>
      <c r="AD286" s="192"/>
      <c r="AE286" s="192"/>
      <c r="AF286" s="192"/>
      <c r="AG286" s="192"/>
      <c r="AH286" s="192"/>
      <c r="AI286" s="192"/>
      <c r="AJ286" s="192"/>
      <c r="AK286" s="192"/>
      <c r="AL286" s="192"/>
      <c r="AM286" s="192"/>
      <c r="AN286" s="192"/>
      <c r="AO286" s="192"/>
      <c r="AP286" s="117"/>
      <c r="AQ286" s="118"/>
      <c r="AR286" s="118"/>
      <c r="AS286" s="118"/>
      <c r="AT286" s="119"/>
      <c r="AU286" s="120"/>
      <c r="AV286" s="121"/>
      <c r="AW286" s="121"/>
      <c r="AX286" s="121"/>
      <c r="AY286" s="121"/>
      <c r="AZ286" s="121"/>
      <c r="BA286" s="121"/>
      <c r="BB286" s="122"/>
      <c r="BC286" s="117"/>
      <c r="BD286" s="118"/>
      <c r="BE286" s="118"/>
      <c r="BF286" s="118"/>
      <c r="BG286" s="118"/>
      <c r="BH286" s="118"/>
      <c r="BI286" s="118"/>
      <c r="BJ286" s="118"/>
      <c r="BK286" s="118"/>
      <c r="BL286" s="119"/>
      <c r="BM286" s="198"/>
      <c r="BN286" s="199"/>
      <c r="BO286" s="199"/>
      <c r="BP286" s="199"/>
      <c r="BQ286" s="200"/>
    </row>
    <row r="287" customFormat="false" ht="15" hidden="false" customHeight="true" outlineLevel="0" collapsed="false">
      <c r="B287" s="185"/>
      <c r="C287" s="185"/>
      <c r="D287" s="195"/>
      <c r="E287" s="196"/>
      <c r="F287" s="196"/>
      <c r="G287" s="196"/>
      <c r="H287" s="196"/>
      <c r="I287" s="196"/>
      <c r="J287" s="196"/>
      <c r="K287" s="196"/>
      <c r="L287" s="197"/>
      <c r="M287" s="201" t="s">
        <v>318</v>
      </c>
      <c r="N287" s="201"/>
      <c r="O287" s="201"/>
      <c r="P287" s="201"/>
      <c r="Q287" s="201"/>
      <c r="R287" s="201"/>
      <c r="S287" s="201"/>
      <c r="T287" s="201"/>
      <c r="U287" s="201"/>
      <c r="V287" s="201"/>
      <c r="W287" s="201"/>
      <c r="X287" s="201"/>
      <c r="Y287" s="201"/>
      <c r="Z287" s="201"/>
      <c r="AA287" s="201"/>
      <c r="AB287" s="201"/>
      <c r="AC287" s="201"/>
      <c r="AD287" s="201"/>
      <c r="AE287" s="201"/>
      <c r="AF287" s="201"/>
      <c r="AG287" s="201"/>
      <c r="AH287" s="201"/>
      <c r="AI287" s="201"/>
      <c r="AJ287" s="201"/>
      <c r="AK287" s="201"/>
      <c r="AL287" s="201"/>
      <c r="AM287" s="201"/>
      <c r="AN287" s="201"/>
      <c r="AO287" s="201"/>
      <c r="AP287" s="117"/>
      <c r="AQ287" s="118"/>
      <c r="AR287" s="118"/>
      <c r="AS287" s="118"/>
      <c r="AT287" s="119"/>
      <c r="AU287" s="120"/>
      <c r="AV287" s="121"/>
      <c r="AW287" s="121"/>
      <c r="AX287" s="121"/>
      <c r="AY287" s="121"/>
      <c r="AZ287" s="121"/>
      <c r="BA287" s="121"/>
      <c r="BB287" s="122"/>
      <c r="BC287" s="117"/>
      <c r="BD287" s="118"/>
      <c r="BE287" s="118"/>
      <c r="BF287" s="118"/>
      <c r="BG287" s="118"/>
      <c r="BH287" s="118"/>
      <c r="BI287" s="118"/>
      <c r="BJ287" s="118"/>
      <c r="BK287" s="118"/>
      <c r="BL287" s="119"/>
      <c r="BM287" s="198"/>
      <c r="BN287" s="199"/>
      <c r="BO287" s="199"/>
      <c r="BP287" s="199"/>
      <c r="BQ287" s="200"/>
    </row>
    <row r="288" customFormat="false" ht="15" hidden="false" customHeight="true" outlineLevel="0" collapsed="false">
      <c r="B288" s="185"/>
      <c r="C288" s="185"/>
      <c r="D288" s="195"/>
      <c r="E288" s="196"/>
      <c r="F288" s="196"/>
      <c r="G288" s="196"/>
      <c r="H288" s="196"/>
      <c r="I288" s="196"/>
      <c r="J288" s="196"/>
      <c r="K288" s="196"/>
      <c r="L288" s="197"/>
      <c r="M288" s="192" t="s">
        <v>319</v>
      </c>
      <c r="N288" s="192"/>
      <c r="O288" s="192"/>
      <c r="P288" s="192"/>
      <c r="Q288" s="192"/>
      <c r="R288" s="192"/>
      <c r="S288" s="192"/>
      <c r="T288" s="192"/>
      <c r="U288" s="192"/>
      <c r="V288" s="192"/>
      <c r="W288" s="192"/>
      <c r="X288" s="192"/>
      <c r="Y288" s="192"/>
      <c r="Z288" s="192"/>
      <c r="AA288" s="192"/>
      <c r="AB288" s="192"/>
      <c r="AC288" s="192"/>
      <c r="AD288" s="192"/>
      <c r="AE288" s="192"/>
      <c r="AF288" s="192"/>
      <c r="AG288" s="192"/>
      <c r="AH288" s="192"/>
      <c r="AI288" s="192"/>
      <c r="AJ288" s="192"/>
      <c r="AK288" s="192"/>
      <c r="AL288" s="192"/>
      <c r="AM288" s="192"/>
      <c r="AN288" s="192"/>
      <c r="AO288" s="192"/>
      <c r="AP288" s="117"/>
      <c r="AQ288" s="118"/>
      <c r="AR288" s="118"/>
      <c r="AS288" s="118"/>
      <c r="AT288" s="119"/>
      <c r="AU288" s="120"/>
      <c r="AV288" s="121"/>
      <c r="AW288" s="121"/>
      <c r="AX288" s="121"/>
      <c r="AY288" s="121"/>
      <c r="AZ288" s="121"/>
      <c r="BA288" s="121"/>
      <c r="BB288" s="122"/>
      <c r="BC288" s="117"/>
      <c r="BD288" s="118"/>
      <c r="BE288" s="118"/>
      <c r="BF288" s="118"/>
      <c r="BG288" s="118"/>
      <c r="BH288" s="118"/>
      <c r="BI288" s="118"/>
      <c r="BJ288" s="118"/>
      <c r="BK288" s="118"/>
      <c r="BL288" s="119"/>
      <c r="BM288" s="198"/>
      <c r="BN288" s="199"/>
      <c r="BO288" s="199"/>
      <c r="BP288" s="199"/>
      <c r="BQ288" s="200"/>
    </row>
    <row r="289" customFormat="false" ht="15" hidden="false" customHeight="true" outlineLevel="0" collapsed="false">
      <c r="B289" s="185"/>
      <c r="C289" s="185"/>
      <c r="D289" s="195"/>
      <c r="E289" s="196"/>
      <c r="F289" s="196"/>
      <c r="G289" s="196"/>
      <c r="H289" s="196"/>
      <c r="I289" s="196"/>
      <c r="J289" s="196"/>
      <c r="K289" s="196"/>
      <c r="L289" s="197"/>
      <c r="M289" s="201" t="s">
        <v>320</v>
      </c>
      <c r="N289" s="201"/>
      <c r="O289" s="201"/>
      <c r="P289" s="201"/>
      <c r="Q289" s="201"/>
      <c r="R289" s="201"/>
      <c r="S289" s="201"/>
      <c r="T289" s="201"/>
      <c r="U289" s="201"/>
      <c r="V289" s="201"/>
      <c r="W289" s="201"/>
      <c r="X289" s="201"/>
      <c r="Y289" s="201"/>
      <c r="Z289" s="201"/>
      <c r="AA289" s="201"/>
      <c r="AB289" s="201"/>
      <c r="AC289" s="201"/>
      <c r="AD289" s="201"/>
      <c r="AE289" s="201"/>
      <c r="AF289" s="201"/>
      <c r="AG289" s="201"/>
      <c r="AH289" s="201"/>
      <c r="AI289" s="201"/>
      <c r="AJ289" s="201"/>
      <c r="AK289" s="201"/>
      <c r="AL289" s="201"/>
      <c r="AM289" s="201"/>
      <c r="AN289" s="201"/>
      <c r="AO289" s="201"/>
      <c r="AP289" s="117"/>
      <c r="AQ289" s="118"/>
      <c r="AR289" s="118"/>
      <c r="AS289" s="118"/>
      <c r="AT289" s="119"/>
      <c r="AU289" s="120"/>
      <c r="AV289" s="121"/>
      <c r="AW289" s="121"/>
      <c r="AX289" s="121"/>
      <c r="AY289" s="121"/>
      <c r="AZ289" s="121"/>
      <c r="BA289" s="121"/>
      <c r="BB289" s="122"/>
      <c r="BC289" s="117"/>
      <c r="BD289" s="118"/>
      <c r="BE289" s="118"/>
      <c r="BF289" s="118"/>
      <c r="BG289" s="118"/>
      <c r="BH289" s="118"/>
      <c r="BI289" s="118"/>
      <c r="BJ289" s="118"/>
      <c r="BK289" s="118"/>
      <c r="BL289" s="119"/>
      <c r="BM289" s="198"/>
      <c r="BN289" s="199"/>
      <c r="BO289" s="199"/>
      <c r="BP289" s="199"/>
      <c r="BQ289" s="200"/>
    </row>
    <row r="290" customFormat="false" ht="15" hidden="false" customHeight="true" outlineLevel="0" collapsed="false">
      <c r="B290" s="185"/>
      <c r="C290" s="185"/>
      <c r="D290" s="195"/>
      <c r="E290" s="196"/>
      <c r="F290" s="196"/>
      <c r="G290" s="196"/>
      <c r="H290" s="196"/>
      <c r="I290" s="196"/>
      <c r="J290" s="196"/>
      <c r="K290" s="196"/>
      <c r="L290" s="197"/>
      <c r="M290" s="201" t="s">
        <v>321</v>
      </c>
      <c r="N290" s="201"/>
      <c r="O290" s="201"/>
      <c r="P290" s="201"/>
      <c r="Q290" s="201"/>
      <c r="R290" s="201"/>
      <c r="S290" s="201"/>
      <c r="T290" s="201"/>
      <c r="U290" s="201"/>
      <c r="V290" s="201"/>
      <c r="W290" s="201"/>
      <c r="X290" s="201"/>
      <c r="Y290" s="201"/>
      <c r="Z290" s="201"/>
      <c r="AA290" s="201"/>
      <c r="AB290" s="201"/>
      <c r="AC290" s="201"/>
      <c r="AD290" s="201"/>
      <c r="AE290" s="201"/>
      <c r="AF290" s="201"/>
      <c r="AG290" s="201"/>
      <c r="AH290" s="201"/>
      <c r="AI290" s="201"/>
      <c r="AJ290" s="201"/>
      <c r="AK290" s="201"/>
      <c r="AL290" s="201"/>
      <c r="AM290" s="201"/>
      <c r="AN290" s="201"/>
      <c r="AO290" s="201"/>
      <c r="AP290" s="117"/>
      <c r="AQ290" s="118"/>
      <c r="AR290" s="118"/>
      <c r="AS290" s="118"/>
      <c r="AT290" s="119"/>
      <c r="AU290" s="120"/>
      <c r="AV290" s="121"/>
      <c r="AW290" s="121"/>
      <c r="AX290" s="121"/>
      <c r="AY290" s="121"/>
      <c r="AZ290" s="121"/>
      <c r="BA290" s="121"/>
      <c r="BB290" s="122"/>
      <c r="BC290" s="117"/>
      <c r="BD290" s="118"/>
      <c r="BE290" s="118"/>
      <c r="BF290" s="118"/>
      <c r="BG290" s="118"/>
      <c r="BH290" s="118"/>
      <c r="BI290" s="118"/>
      <c r="BJ290" s="118"/>
      <c r="BK290" s="118"/>
      <c r="BL290" s="119"/>
      <c r="BM290" s="198"/>
      <c r="BN290" s="199"/>
      <c r="BO290" s="199"/>
      <c r="BP290" s="199"/>
      <c r="BQ290" s="200"/>
    </row>
    <row r="291" customFormat="false" ht="15" hidden="false" customHeight="true" outlineLevel="0" collapsed="false">
      <c r="B291" s="185"/>
      <c r="C291" s="185"/>
      <c r="D291" s="195"/>
      <c r="E291" s="196"/>
      <c r="F291" s="196"/>
      <c r="G291" s="196"/>
      <c r="H291" s="196"/>
      <c r="I291" s="196"/>
      <c r="J291" s="196"/>
      <c r="K291" s="196"/>
      <c r="L291" s="197"/>
      <c r="M291" s="192" t="s">
        <v>322</v>
      </c>
      <c r="N291" s="192"/>
      <c r="O291" s="192"/>
      <c r="P291" s="192"/>
      <c r="Q291" s="192"/>
      <c r="R291" s="192"/>
      <c r="S291" s="192"/>
      <c r="T291" s="192"/>
      <c r="U291" s="192"/>
      <c r="V291" s="192"/>
      <c r="W291" s="192"/>
      <c r="X291" s="192"/>
      <c r="Y291" s="192"/>
      <c r="Z291" s="192"/>
      <c r="AA291" s="192"/>
      <c r="AB291" s="192"/>
      <c r="AC291" s="192"/>
      <c r="AD291" s="192"/>
      <c r="AE291" s="192"/>
      <c r="AF291" s="192"/>
      <c r="AG291" s="192"/>
      <c r="AH291" s="192"/>
      <c r="AI291" s="192"/>
      <c r="AJ291" s="192"/>
      <c r="AK291" s="192"/>
      <c r="AL291" s="192"/>
      <c r="AM291" s="192"/>
      <c r="AN291" s="192"/>
      <c r="AO291" s="192"/>
      <c r="AP291" s="117"/>
      <c r="AQ291" s="118"/>
      <c r="AR291" s="118"/>
      <c r="AS291" s="118"/>
      <c r="AT291" s="119"/>
      <c r="AU291" s="120"/>
      <c r="AV291" s="121"/>
      <c r="AW291" s="121"/>
      <c r="AX291" s="121"/>
      <c r="AY291" s="121"/>
      <c r="AZ291" s="121"/>
      <c r="BA291" s="121"/>
      <c r="BB291" s="122"/>
      <c r="BC291" s="117"/>
      <c r="BD291" s="118"/>
      <c r="BE291" s="118"/>
      <c r="BF291" s="118"/>
      <c r="BG291" s="118"/>
      <c r="BH291" s="118"/>
      <c r="BI291" s="118"/>
      <c r="BJ291" s="118"/>
      <c r="BK291" s="118"/>
      <c r="BL291" s="119"/>
      <c r="BM291" s="198"/>
      <c r="BN291" s="199"/>
      <c r="BO291" s="199"/>
      <c r="BP291" s="199"/>
      <c r="BQ291" s="200"/>
    </row>
    <row r="292" customFormat="false" ht="14.25" hidden="false" customHeight="false" outlineLevel="0" collapsed="false">
      <c r="B292" s="185"/>
      <c r="C292" s="185"/>
      <c r="D292" s="193"/>
      <c r="E292" s="193"/>
      <c r="F292" s="193"/>
      <c r="G292" s="193"/>
      <c r="H292" s="193"/>
      <c r="I292" s="193"/>
      <c r="J292" s="193"/>
      <c r="K292" s="193"/>
      <c r="L292" s="193"/>
      <c r="M292" s="192" t="s">
        <v>323</v>
      </c>
      <c r="N292" s="192"/>
      <c r="O292" s="192"/>
      <c r="P292" s="192"/>
      <c r="Q292" s="192"/>
      <c r="R292" s="192"/>
      <c r="S292" s="192"/>
      <c r="T292" s="192"/>
      <c r="U292" s="192"/>
      <c r="V292" s="192"/>
      <c r="W292" s="192"/>
      <c r="X292" s="192"/>
      <c r="Y292" s="192"/>
      <c r="Z292" s="192"/>
      <c r="AA292" s="192"/>
      <c r="AB292" s="192"/>
      <c r="AC292" s="192"/>
      <c r="AD292" s="192"/>
      <c r="AE292" s="192"/>
      <c r="AF292" s="192"/>
      <c r="AG292" s="192"/>
      <c r="AH292" s="192"/>
      <c r="AI292" s="192"/>
      <c r="AJ292" s="192"/>
      <c r="AK292" s="192"/>
      <c r="AL292" s="192"/>
      <c r="AM292" s="192"/>
      <c r="AN292" s="192"/>
      <c r="AO292" s="192"/>
      <c r="AP292" s="108"/>
      <c r="AQ292" s="108"/>
      <c r="AR292" s="108"/>
      <c r="AS292" s="108"/>
      <c r="AT292" s="108"/>
      <c r="AU292" s="114"/>
      <c r="AV292" s="114"/>
      <c r="AW292" s="114"/>
      <c r="AX292" s="114"/>
      <c r="AY292" s="114"/>
      <c r="AZ292" s="114"/>
      <c r="BA292" s="114"/>
      <c r="BB292" s="114"/>
      <c r="BC292" s="108"/>
      <c r="BD292" s="108"/>
      <c r="BE292" s="108"/>
      <c r="BF292" s="108"/>
      <c r="BG292" s="108"/>
      <c r="BH292" s="108"/>
      <c r="BI292" s="108"/>
      <c r="BJ292" s="108"/>
      <c r="BK292" s="108"/>
      <c r="BL292" s="108"/>
      <c r="BM292" s="194"/>
      <c r="BN292" s="194"/>
      <c r="BO292" s="194"/>
      <c r="BP292" s="194"/>
      <c r="BQ292" s="194"/>
    </row>
    <row r="293" customFormat="false" ht="15.75" hidden="false" customHeight="true" outlineLevel="0" collapsed="false">
      <c r="B293" s="185"/>
      <c r="C293" s="185"/>
      <c r="D293" s="202"/>
      <c r="E293" s="202"/>
      <c r="F293" s="202"/>
      <c r="G293" s="202"/>
      <c r="H293" s="202"/>
      <c r="I293" s="202"/>
      <c r="J293" s="202"/>
      <c r="K293" s="202"/>
      <c r="L293" s="202"/>
      <c r="M293" s="192" t="s">
        <v>324</v>
      </c>
      <c r="N293" s="192"/>
      <c r="O293" s="192"/>
      <c r="P293" s="192"/>
      <c r="Q293" s="192"/>
      <c r="R293" s="192"/>
      <c r="S293" s="192"/>
      <c r="T293" s="192"/>
      <c r="U293" s="192"/>
      <c r="V293" s="192"/>
      <c r="W293" s="192"/>
      <c r="X293" s="192"/>
      <c r="Y293" s="192"/>
      <c r="Z293" s="192"/>
      <c r="AA293" s="192"/>
      <c r="AB293" s="192"/>
      <c r="AC293" s="192"/>
      <c r="AD293" s="192"/>
      <c r="AE293" s="192"/>
      <c r="AF293" s="192"/>
      <c r="AG293" s="192"/>
      <c r="AH293" s="192"/>
      <c r="AI293" s="192"/>
      <c r="AJ293" s="192"/>
      <c r="AK293" s="192"/>
      <c r="AL293" s="192"/>
      <c r="AM293" s="192"/>
      <c r="AN293" s="192"/>
      <c r="AO293" s="192"/>
      <c r="AP293" s="108"/>
      <c r="AQ293" s="108"/>
      <c r="AR293" s="108"/>
      <c r="AS293" s="108"/>
      <c r="AT293" s="108"/>
      <c r="AU293" s="114"/>
      <c r="AV293" s="114"/>
      <c r="AW293" s="114"/>
      <c r="AX293" s="114"/>
      <c r="AY293" s="114"/>
      <c r="AZ293" s="114"/>
      <c r="BA293" s="114"/>
      <c r="BB293" s="114"/>
      <c r="BC293" s="108"/>
      <c r="BD293" s="108"/>
      <c r="BE293" s="108"/>
      <c r="BF293" s="108"/>
      <c r="BG293" s="108"/>
      <c r="BH293" s="108"/>
      <c r="BI293" s="108"/>
      <c r="BJ293" s="108"/>
      <c r="BK293" s="108"/>
      <c r="BL293" s="108"/>
      <c r="BM293" s="134" t="s">
        <v>84</v>
      </c>
      <c r="BN293" s="134"/>
      <c r="BO293" s="134"/>
      <c r="BP293" s="134"/>
      <c r="BQ293" s="134"/>
    </row>
    <row r="294" customFormat="false" ht="15.75" hidden="false" customHeight="true" outlineLevel="0" collapsed="false">
      <c r="B294" s="185"/>
      <c r="C294" s="185"/>
      <c r="D294" s="203" t="n">
        <f aca="true">IFERROR(IF(AND(D251="",I251=""),ROUNDDOWN((DATEDIF($BT249,TODAY(),"m")+1)/12,0),ROUNDDOWN((DATEDIF($BT249,$BT251,"m")+1)/12,0)),"")</f>
        <v>1</v>
      </c>
      <c r="E294" s="203"/>
      <c r="F294" s="203"/>
      <c r="G294" s="204" t="s">
        <v>20</v>
      </c>
      <c r="H294" s="204"/>
      <c r="I294" s="205" t="n">
        <v>2</v>
      </c>
      <c r="J294" s="205"/>
      <c r="K294" s="206" t="s">
        <v>85</v>
      </c>
      <c r="L294" s="206"/>
      <c r="M294" s="192" t="s">
        <v>325</v>
      </c>
      <c r="N294" s="192"/>
      <c r="O294" s="192"/>
      <c r="P294" s="192"/>
      <c r="Q294" s="192"/>
      <c r="R294" s="192"/>
      <c r="S294" s="192"/>
      <c r="T294" s="192"/>
      <c r="U294" s="192"/>
      <c r="V294" s="192"/>
      <c r="W294" s="192"/>
      <c r="X294" s="192"/>
      <c r="Y294" s="192"/>
      <c r="Z294" s="192"/>
      <c r="AA294" s="192"/>
      <c r="AB294" s="192"/>
      <c r="AC294" s="192"/>
      <c r="AD294" s="192"/>
      <c r="AE294" s="192"/>
      <c r="AF294" s="192"/>
      <c r="AG294" s="192"/>
      <c r="AH294" s="192"/>
      <c r="AI294" s="192"/>
      <c r="AJ294" s="192"/>
      <c r="AK294" s="192"/>
      <c r="AL294" s="192"/>
      <c r="AM294" s="192"/>
      <c r="AN294" s="192"/>
      <c r="AO294" s="192"/>
      <c r="AP294" s="207"/>
      <c r="AQ294" s="207"/>
      <c r="AR294" s="207"/>
      <c r="AS294" s="207"/>
      <c r="AT294" s="207"/>
      <c r="AU294" s="208"/>
      <c r="AV294" s="208"/>
      <c r="AW294" s="208"/>
      <c r="AX294" s="208"/>
      <c r="AY294" s="208"/>
      <c r="AZ294" s="208"/>
      <c r="BA294" s="208"/>
      <c r="BB294" s="208"/>
      <c r="BC294" s="207"/>
      <c r="BD294" s="207"/>
      <c r="BE294" s="207"/>
      <c r="BF294" s="207"/>
      <c r="BG294" s="207"/>
      <c r="BH294" s="207"/>
      <c r="BI294" s="207"/>
      <c r="BJ294" s="207"/>
      <c r="BK294" s="207"/>
      <c r="BL294" s="207"/>
      <c r="BM294" s="209" t="s">
        <v>86</v>
      </c>
      <c r="BN294" s="209"/>
      <c r="BO294" s="209"/>
      <c r="BP294" s="209"/>
      <c r="BQ294" s="209"/>
      <c r="BT294" s="104"/>
    </row>
    <row r="295" customFormat="false" ht="15.75" hidden="false" customHeight="true" outlineLevel="0" collapsed="false">
      <c r="B295" s="210" t="n">
        <v>6</v>
      </c>
      <c r="C295" s="210"/>
      <c r="D295" s="211" t="n">
        <v>2019</v>
      </c>
      <c r="E295" s="211"/>
      <c r="F295" s="211"/>
      <c r="G295" s="98" t="s">
        <v>20</v>
      </c>
      <c r="H295" s="98"/>
      <c r="I295" s="212" t="n">
        <v>10</v>
      </c>
      <c r="J295" s="212"/>
      <c r="K295" s="213" t="s">
        <v>22</v>
      </c>
      <c r="L295" s="213"/>
      <c r="M295" s="100" t="s">
        <v>326</v>
      </c>
      <c r="N295" s="100"/>
      <c r="O295" s="100"/>
      <c r="P295" s="100"/>
      <c r="Q295" s="100"/>
      <c r="R295" s="100"/>
      <c r="S295" s="100"/>
      <c r="T295" s="100"/>
      <c r="U295" s="100"/>
      <c r="V295" s="100"/>
      <c r="W295" s="100"/>
      <c r="X295" s="100"/>
      <c r="Y295" s="100"/>
      <c r="Z295" s="100"/>
      <c r="AA295" s="100"/>
      <c r="AB295" s="100"/>
      <c r="AC295" s="100"/>
      <c r="AD295" s="100"/>
      <c r="AE295" s="100"/>
      <c r="AF295" s="100"/>
      <c r="AG295" s="100"/>
      <c r="AH295" s="100"/>
      <c r="AI295" s="100"/>
      <c r="AJ295" s="100"/>
      <c r="AK295" s="100"/>
      <c r="AL295" s="100"/>
      <c r="AM295" s="100"/>
      <c r="AN295" s="100"/>
      <c r="AO295" s="100"/>
      <c r="AP295" s="101"/>
      <c r="AQ295" s="101"/>
      <c r="AR295" s="101"/>
      <c r="AS295" s="101"/>
      <c r="AT295" s="101"/>
      <c r="AU295" s="102"/>
      <c r="AV295" s="102"/>
      <c r="AW295" s="102"/>
      <c r="AX295" s="102"/>
      <c r="AY295" s="102"/>
      <c r="AZ295" s="102"/>
      <c r="BA295" s="102"/>
      <c r="BB295" s="102"/>
      <c r="BC295" s="101"/>
      <c r="BD295" s="101"/>
      <c r="BE295" s="101"/>
      <c r="BF295" s="101"/>
      <c r="BG295" s="101"/>
      <c r="BH295" s="101"/>
      <c r="BI295" s="101"/>
      <c r="BJ295" s="101"/>
      <c r="BK295" s="101"/>
      <c r="BL295" s="101"/>
      <c r="BM295" s="103" t="s">
        <v>44</v>
      </c>
      <c r="BN295" s="103"/>
      <c r="BO295" s="103"/>
      <c r="BP295" s="103"/>
      <c r="BQ295" s="103"/>
      <c r="BT295" s="104" t="n">
        <f aca="false">DATEVALUE(D295&amp;G295&amp;I295&amp;K295)</f>
        <v>43739</v>
      </c>
      <c r="HB295" s="1"/>
      <c r="HC295" s="1"/>
      <c r="HD295" s="1"/>
      <c r="HE295" s="1"/>
      <c r="HF295" s="1"/>
      <c r="HG295" s="1"/>
      <c r="HH295" s="1"/>
      <c r="HI295" s="1"/>
    </row>
    <row r="296" customFormat="false" ht="15.75" hidden="false" customHeight="true" outlineLevel="0" collapsed="false">
      <c r="B296" s="210"/>
      <c r="C296" s="210"/>
      <c r="D296" s="105" t="s">
        <v>45</v>
      </c>
      <c r="E296" s="105"/>
      <c r="F296" s="105"/>
      <c r="G296" s="105"/>
      <c r="H296" s="105"/>
      <c r="I296" s="105"/>
      <c r="J296" s="105"/>
      <c r="K296" s="105"/>
      <c r="L296" s="105"/>
      <c r="M296" s="192" t="s">
        <v>327</v>
      </c>
      <c r="N296" s="192"/>
      <c r="O296" s="192"/>
      <c r="P296" s="192"/>
      <c r="Q296" s="192"/>
      <c r="R296" s="192"/>
      <c r="S296" s="192"/>
      <c r="T296" s="192"/>
      <c r="U296" s="192"/>
      <c r="V296" s="192"/>
      <c r="W296" s="192"/>
      <c r="X296" s="192"/>
      <c r="Y296" s="192"/>
      <c r="Z296" s="192"/>
      <c r="AA296" s="192"/>
      <c r="AB296" s="192"/>
      <c r="AC296" s="192"/>
      <c r="AD296" s="192"/>
      <c r="AE296" s="192"/>
      <c r="AF296" s="192"/>
      <c r="AG296" s="192"/>
      <c r="AH296" s="192"/>
      <c r="AI296" s="192"/>
      <c r="AJ296" s="192"/>
      <c r="AK296" s="192"/>
      <c r="AL296" s="192"/>
      <c r="AM296" s="192"/>
      <c r="AN296" s="192"/>
      <c r="AO296" s="192"/>
      <c r="AP296" s="108"/>
      <c r="AQ296" s="108"/>
      <c r="AR296" s="108"/>
      <c r="AS296" s="108"/>
      <c r="AT296" s="108"/>
      <c r="AU296" s="114" t="s">
        <v>124</v>
      </c>
      <c r="AV296" s="114"/>
      <c r="AW296" s="114"/>
      <c r="AX296" s="114"/>
      <c r="AY296" s="114"/>
      <c r="AZ296" s="114"/>
      <c r="BA296" s="114"/>
      <c r="BB296" s="114"/>
      <c r="BC296" s="108" t="s">
        <v>328</v>
      </c>
      <c r="BD296" s="108"/>
      <c r="BE296" s="108"/>
      <c r="BF296" s="108"/>
      <c r="BG296" s="108"/>
      <c r="BH296" s="108"/>
      <c r="BI296" s="108"/>
      <c r="BJ296" s="108"/>
      <c r="BK296" s="108"/>
      <c r="BL296" s="108"/>
      <c r="BM296" s="109" t="s">
        <v>49</v>
      </c>
      <c r="BN296" s="109"/>
      <c r="BO296" s="109"/>
      <c r="BP296" s="109"/>
      <c r="BQ296" s="109"/>
      <c r="HB296" s="1"/>
      <c r="HC296" s="1"/>
      <c r="HD296" s="1"/>
      <c r="HE296" s="1"/>
      <c r="HF296" s="1"/>
      <c r="HG296" s="1"/>
      <c r="HH296" s="1"/>
      <c r="HI296" s="1"/>
    </row>
    <row r="297" customFormat="false" ht="15.75" hidden="false" customHeight="true" outlineLevel="0" collapsed="false">
      <c r="B297" s="210"/>
      <c r="C297" s="210"/>
      <c r="D297" s="186" t="n">
        <v>2020</v>
      </c>
      <c r="E297" s="186"/>
      <c r="F297" s="186"/>
      <c r="G297" s="111" t="s">
        <v>20</v>
      </c>
      <c r="H297" s="111"/>
      <c r="I297" s="187" t="n">
        <v>7</v>
      </c>
      <c r="J297" s="187"/>
      <c r="K297" s="113" t="s">
        <v>22</v>
      </c>
      <c r="L297" s="113"/>
      <c r="M297" s="192" t="s">
        <v>329</v>
      </c>
      <c r="N297" s="192"/>
      <c r="O297" s="192"/>
      <c r="P297" s="192"/>
      <c r="Q297" s="192"/>
      <c r="R297" s="192"/>
      <c r="S297" s="192"/>
      <c r="T297" s="192"/>
      <c r="U297" s="192"/>
      <c r="V297" s="192"/>
      <c r="W297" s="192"/>
      <c r="X297" s="192"/>
      <c r="Y297" s="192"/>
      <c r="Z297" s="192"/>
      <c r="AA297" s="192"/>
      <c r="AB297" s="192"/>
      <c r="AC297" s="192"/>
      <c r="AD297" s="192"/>
      <c r="AE297" s="192"/>
      <c r="AF297" s="192"/>
      <c r="AG297" s="192"/>
      <c r="AH297" s="192"/>
      <c r="AI297" s="192"/>
      <c r="AJ297" s="192"/>
      <c r="AK297" s="192"/>
      <c r="AL297" s="192"/>
      <c r="AM297" s="192"/>
      <c r="AN297" s="192"/>
      <c r="AO297" s="192"/>
      <c r="AP297" s="108"/>
      <c r="AQ297" s="108"/>
      <c r="AR297" s="108"/>
      <c r="AS297" s="108"/>
      <c r="AT297" s="108"/>
      <c r="AU297" s="114" t="s">
        <v>330</v>
      </c>
      <c r="AV297" s="114"/>
      <c r="AW297" s="114"/>
      <c r="AX297" s="114"/>
      <c r="AY297" s="114"/>
      <c r="AZ297" s="114"/>
      <c r="BA297" s="114"/>
      <c r="BB297" s="114"/>
      <c r="BC297" s="108" t="s">
        <v>331</v>
      </c>
      <c r="BD297" s="108"/>
      <c r="BE297" s="108"/>
      <c r="BF297" s="108"/>
      <c r="BG297" s="108"/>
      <c r="BH297" s="108"/>
      <c r="BI297" s="108"/>
      <c r="BJ297" s="108"/>
      <c r="BK297" s="108"/>
      <c r="BL297" s="108"/>
      <c r="BM297" s="148"/>
      <c r="BN297" s="148"/>
      <c r="BO297" s="148"/>
      <c r="BP297" s="148"/>
      <c r="BQ297" s="148"/>
      <c r="BT297" s="104" t="n">
        <f aca="false">DATEVALUE(D297&amp;G297&amp;I297&amp;K297)</f>
        <v>44013</v>
      </c>
      <c r="HB297" s="1"/>
      <c r="HC297" s="1"/>
      <c r="HD297" s="1"/>
      <c r="HE297" s="1"/>
      <c r="HF297" s="1"/>
      <c r="HG297" s="1"/>
      <c r="HH297" s="1"/>
      <c r="HI297" s="1"/>
    </row>
    <row r="298" customFormat="false" ht="15.75" hidden="false" customHeight="true" outlineLevel="0" collapsed="false">
      <c r="B298" s="210"/>
      <c r="C298" s="210"/>
      <c r="D298" s="193"/>
      <c r="E298" s="193"/>
      <c r="F298" s="193"/>
      <c r="G298" s="193"/>
      <c r="H298" s="193"/>
      <c r="I298" s="193"/>
      <c r="J298" s="193"/>
      <c r="K298" s="193"/>
      <c r="L298" s="193"/>
      <c r="M298" s="192" t="s">
        <v>332</v>
      </c>
      <c r="N298" s="192"/>
      <c r="O298" s="192"/>
      <c r="P298" s="192"/>
      <c r="Q298" s="192"/>
      <c r="R298" s="192"/>
      <c r="S298" s="192"/>
      <c r="T298" s="192"/>
      <c r="U298" s="192"/>
      <c r="V298" s="192"/>
      <c r="W298" s="192"/>
      <c r="X298" s="192"/>
      <c r="Y298" s="192"/>
      <c r="Z298" s="192"/>
      <c r="AA298" s="192"/>
      <c r="AB298" s="192"/>
      <c r="AC298" s="192"/>
      <c r="AD298" s="192"/>
      <c r="AE298" s="192"/>
      <c r="AF298" s="192"/>
      <c r="AG298" s="192"/>
      <c r="AH298" s="192"/>
      <c r="AI298" s="192"/>
      <c r="AJ298" s="192"/>
      <c r="AK298" s="192"/>
      <c r="AL298" s="192"/>
      <c r="AM298" s="192"/>
      <c r="AN298" s="192"/>
      <c r="AO298" s="192"/>
      <c r="AP298" s="108"/>
      <c r="AQ298" s="108"/>
      <c r="AR298" s="108"/>
      <c r="AS298" s="108"/>
      <c r="AT298" s="108"/>
      <c r="AU298" s="114" t="s">
        <v>330</v>
      </c>
      <c r="AV298" s="114"/>
      <c r="AW298" s="114"/>
      <c r="AX298" s="114"/>
      <c r="AY298" s="114"/>
      <c r="AZ298" s="114"/>
      <c r="BA298" s="114"/>
      <c r="BB298" s="114"/>
      <c r="BC298" s="108" t="s">
        <v>333</v>
      </c>
      <c r="BD298" s="108"/>
      <c r="BE298" s="108"/>
      <c r="BF298" s="108"/>
      <c r="BG298" s="108"/>
      <c r="BH298" s="108"/>
      <c r="BI298" s="108"/>
      <c r="BJ298" s="108"/>
      <c r="BK298" s="108"/>
      <c r="BL298" s="108"/>
      <c r="BM298" s="194"/>
      <c r="BN298" s="194"/>
      <c r="BO298" s="194"/>
      <c r="BP298" s="194"/>
      <c r="BQ298" s="194"/>
    </row>
    <row r="299" customFormat="false" ht="15.75" hidden="false" customHeight="true" outlineLevel="0" collapsed="false">
      <c r="B299" s="210"/>
      <c r="C299" s="210"/>
      <c r="D299" s="195"/>
      <c r="E299" s="196"/>
      <c r="F299" s="196"/>
      <c r="G299" s="196"/>
      <c r="H299" s="196"/>
      <c r="I299" s="196"/>
      <c r="J299" s="196"/>
      <c r="K299" s="196"/>
      <c r="L299" s="197"/>
      <c r="M299" s="192" t="s">
        <v>334</v>
      </c>
      <c r="N299" s="192"/>
      <c r="O299" s="192"/>
      <c r="P299" s="192"/>
      <c r="Q299" s="192"/>
      <c r="R299" s="192"/>
      <c r="S299" s="192"/>
      <c r="T299" s="192"/>
      <c r="U299" s="192"/>
      <c r="V299" s="192"/>
      <c r="W299" s="192"/>
      <c r="X299" s="192"/>
      <c r="Y299" s="192"/>
      <c r="Z299" s="192"/>
      <c r="AA299" s="192"/>
      <c r="AB299" s="192"/>
      <c r="AC299" s="192"/>
      <c r="AD299" s="192"/>
      <c r="AE299" s="192"/>
      <c r="AF299" s="192"/>
      <c r="AG299" s="192"/>
      <c r="AH299" s="192"/>
      <c r="AI299" s="192"/>
      <c r="AJ299" s="192"/>
      <c r="AK299" s="192"/>
      <c r="AL299" s="192"/>
      <c r="AM299" s="192"/>
      <c r="AN299" s="192"/>
      <c r="AO299" s="192"/>
      <c r="AP299" s="117"/>
      <c r="AQ299" s="118"/>
      <c r="AR299" s="118"/>
      <c r="AS299" s="118"/>
      <c r="AT299" s="119"/>
      <c r="AU299" s="114" t="s">
        <v>335</v>
      </c>
      <c r="AV299" s="114"/>
      <c r="AW299" s="114"/>
      <c r="AX299" s="114"/>
      <c r="AY299" s="114"/>
      <c r="AZ299" s="114"/>
      <c r="BA299" s="114"/>
      <c r="BB299" s="114"/>
      <c r="BC299" s="108" t="s">
        <v>229</v>
      </c>
      <c r="BD299" s="108"/>
      <c r="BE299" s="108"/>
      <c r="BF299" s="108"/>
      <c r="BG299" s="108"/>
      <c r="BH299" s="108"/>
      <c r="BI299" s="108"/>
      <c r="BJ299" s="108"/>
      <c r="BK299" s="108"/>
      <c r="BL299" s="108"/>
      <c r="BM299" s="198"/>
      <c r="BN299" s="199"/>
      <c r="BO299" s="199"/>
      <c r="BP299" s="199"/>
      <c r="BQ299" s="200"/>
    </row>
    <row r="300" customFormat="false" ht="15.75" hidden="false" customHeight="true" outlineLevel="0" collapsed="false">
      <c r="B300" s="210"/>
      <c r="C300" s="210"/>
      <c r="D300" s="195"/>
      <c r="E300" s="196"/>
      <c r="F300" s="196"/>
      <c r="G300" s="196"/>
      <c r="H300" s="196"/>
      <c r="I300" s="196"/>
      <c r="J300" s="196"/>
      <c r="K300" s="196"/>
      <c r="L300" s="197"/>
      <c r="M300" s="192" t="s">
        <v>336</v>
      </c>
      <c r="N300" s="192"/>
      <c r="O300" s="192"/>
      <c r="P300" s="192"/>
      <c r="Q300" s="192"/>
      <c r="R300" s="192"/>
      <c r="S300" s="192"/>
      <c r="T300" s="192"/>
      <c r="U300" s="192"/>
      <c r="V300" s="192"/>
      <c r="W300" s="192"/>
      <c r="X300" s="192"/>
      <c r="Y300" s="192"/>
      <c r="Z300" s="192"/>
      <c r="AA300" s="192"/>
      <c r="AB300" s="192"/>
      <c r="AC300" s="192"/>
      <c r="AD300" s="192"/>
      <c r="AE300" s="192"/>
      <c r="AF300" s="192"/>
      <c r="AG300" s="192"/>
      <c r="AH300" s="192"/>
      <c r="AI300" s="192"/>
      <c r="AJ300" s="192"/>
      <c r="AK300" s="192"/>
      <c r="AL300" s="192"/>
      <c r="AM300" s="192"/>
      <c r="AN300" s="192"/>
      <c r="AO300" s="192"/>
      <c r="AP300" s="117"/>
      <c r="AQ300" s="118"/>
      <c r="AR300" s="118"/>
      <c r="AS300" s="118"/>
      <c r="AT300" s="119"/>
      <c r="AU300" s="114" t="s">
        <v>337</v>
      </c>
      <c r="AV300" s="114"/>
      <c r="AW300" s="114"/>
      <c r="AX300" s="114"/>
      <c r="AY300" s="114"/>
      <c r="AZ300" s="114"/>
      <c r="BA300" s="114"/>
      <c r="BB300" s="114"/>
      <c r="BC300" s="117" t="s">
        <v>338</v>
      </c>
      <c r="BD300" s="117"/>
      <c r="BE300" s="117"/>
      <c r="BF300" s="117"/>
      <c r="BG300" s="117"/>
      <c r="BH300" s="117"/>
      <c r="BI300" s="117"/>
      <c r="BJ300" s="117"/>
      <c r="BK300" s="117"/>
      <c r="BL300" s="119"/>
      <c r="BM300" s="198"/>
      <c r="BN300" s="199"/>
      <c r="BO300" s="199"/>
      <c r="BP300" s="199"/>
      <c r="BQ300" s="200"/>
    </row>
    <row r="301" customFormat="false" ht="15.75" hidden="false" customHeight="true" outlineLevel="0" collapsed="false">
      <c r="B301" s="210"/>
      <c r="C301" s="210"/>
      <c r="D301" s="193"/>
      <c r="E301" s="193"/>
      <c r="F301" s="193"/>
      <c r="G301" s="193"/>
      <c r="H301" s="193"/>
      <c r="I301" s="193"/>
      <c r="J301" s="193"/>
      <c r="K301" s="193"/>
      <c r="L301" s="193"/>
      <c r="M301" s="192" t="s">
        <v>339</v>
      </c>
      <c r="N301" s="192"/>
      <c r="O301" s="192"/>
      <c r="P301" s="192"/>
      <c r="Q301" s="192"/>
      <c r="R301" s="192"/>
      <c r="S301" s="192"/>
      <c r="T301" s="192"/>
      <c r="U301" s="192"/>
      <c r="V301" s="192"/>
      <c r="W301" s="192"/>
      <c r="X301" s="192"/>
      <c r="Y301" s="192"/>
      <c r="Z301" s="192"/>
      <c r="AA301" s="192"/>
      <c r="AB301" s="192"/>
      <c r="AC301" s="192"/>
      <c r="AD301" s="192"/>
      <c r="AE301" s="192"/>
      <c r="AF301" s="192"/>
      <c r="AG301" s="192"/>
      <c r="AH301" s="192"/>
      <c r="AI301" s="192"/>
      <c r="AJ301" s="192"/>
      <c r="AK301" s="192"/>
      <c r="AL301" s="192"/>
      <c r="AM301" s="192"/>
      <c r="AN301" s="192"/>
      <c r="AO301" s="192"/>
      <c r="AP301" s="108"/>
      <c r="AQ301" s="108"/>
      <c r="AR301" s="108"/>
      <c r="AS301" s="108"/>
      <c r="AT301" s="108"/>
      <c r="AU301" s="114"/>
      <c r="AV301" s="114"/>
      <c r="AW301" s="114"/>
      <c r="AX301" s="114"/>
      <c r="AY301" s="114"/>
      <c r="AZ301" s="114"/>
      <c r="BA301" s="114"/>
      <c r="BB301" s="114"/>
      <c r="BC301" s="108"/>
      <c r="BD301" s="108"/>
      <c r="BE301" s="108"/>
      <c r="BF301" s="108"/>
      <c r="BG301" s="108"/>
      <c r="BH301" s="108"/>
      <c r="BI301" s="108"/>
      <c r="BJ301" s="108"/>
      <c r="BK301" s="108"/>
      <c r="BL301" s="108"/>
      <c r="BM301" s="194"/>
      <c r="BN301" s="194"/>
      <c r="BO301" s="194"/>
      <c r="BP301" s="194"/>
      <c r="BQ301" s="194"/>
    </row>
    <row r="302" customFormat="false" ht="15.75" hidden="false" customHeight="true" outlineLevel="0" collapsed="false">
      <c r="B302" s="210"/>
      <c r="C302" s="210"/>
      <c r="D302" s="195"/>
      <c r="E302" s="196"/>
      <c r="F302" s="196"/>
      <c r="G302" s="196"/>
      <c r="H302" s="196"/>
      <c r="I302" s="196"/>
      <c r="J302" s="196"/>
      <c r="K302" s="196"/>
      <c r="L302" s="197"/>
      <c r="M302" s="192" t="s">
        <v>340</v>
      </c>
      <c r="N302" s="192"/>
      <c r="O302" s="192"/>
      <c r="P302" s="192"/>
      <c r="Q302" s="192"/>
      <c r="R302" s="192"/>
      <c r="S302" s="192"/>
      <c r="T302" s="192"/>
      <c r="U302" s="192"/>
      <c r="V302" s="192"/>
      <c r="W302" s="192"/>
      <c r="X302" s="192"/>
      <c r="Y302" s="192"/>
      <c r="Z302" s="192"/>
      <c r="AA302" s="192"/>
      <c r="AB302" s="192"/>
      <c r="AC302" s="192"/>
      <c r="AD302" s="192"/>
      <c r="AE302" s="192"/>
      <c r="AF302" s="192"/>
      <c r="AG302" s="192"/>
      <c r="AH302" s="192"/>
      <c r="AI302" s="192"/>
      <c r="AJ302" s="192"/>
      <c r="AK302" s="192"/>
      <c r="AL302" s="192"/>
      <c r="AM302" s="192"/>
      <c r="AN302" s="192"/>
      <c r="AO302" s="192"/>
      <c r="AP302" s="117"/>
      <c r="AQ302" s="118"/>
      <c r="AR302" s="118"/>
      <c r="AS302" s="118"/>
      <c r="AT302" s="119"/>
      <c r="AU302" s="120"/>
      <c r="AV302" s="121"/>
      <c r="AW302" s="121"/>
      <c r="AX302" s="121"/>
      <c r="AY302" s="121"/>
      <c r="AZ302" s="121"/>
      <c r="BA302" s="121"/>
      <c r="BB302" s="122"/>
      <c r="BC302" s="214"/>
      <c r="BD302" s="214"/>
      <c r="BE302" s="214"/>
      <c r="BF302" s="214"/>
      <c r="BG302" s="214"/>
      <c r="BH302" s="214"/>
      <c r="BI302" s="214"/>
      <c r="BJ302" s="214"/>
      <c r="BK302" s="214"/>
      <c r="BL302" s="1"/>
      <c r="BM302" s="198"/>
      <c r="BN302" s="199"/>
      <c r="BO302" s="199"/>
      <c r="BP302" s="199"/>
      <c r="BQ302" s="200"/>
    </row>
    <row r="303" customFormat="false" ht="15.75" hidden="false" customHeight="true" outlineLevel="0" collapsed="false">
      <c r="B303" s="210"/>
      <c r="C303" s="210"/>
      <c r="D303" s="195"/>
      <c r="E303" s="196"/>
      <c r="F303" s="196"/>
      <c r="G303" s="196"/>
      <c r="H303" s="196"/>
      <c r="I303" s="196"/>
      <c r="J303" s="196"/>
      <c r="K303" s="196"/>
      <c r="L303" s="197"/>
      <c r="M303" s="192" t="s">
        <v>341</v>
      </c>
      <c r="N303" s="192"/>
      <c r="O303" s="192"/>
      <c r="P303" s="192"/>
      <c r="Q303" s="192"/>
      <c r="R303" s="192"/>
      <c r="S303" s="192"/>
      <c r="T303" s="192"/>
      <c r="U303" s="192"/>
      <c r="V303" s="192"/>
      <c r="W303" s="192"/>
      <c r="X303" s="192"/>
      <c r="Y303" s="192"/>
      <c r="Z303" s="192"/>
      <c r="AA303" s="192"/>
      <c r="AB303" s="192"/>
      <c r="AC303" s="192"/>
      <c r="AD303" s="192"/>
      <c r="AE303" s="192"/>
      <c r="AF303" s="192"/>
      <c r="AG303" s="192"/>
      <c r="AH303" s="192"/>
      <c r="AI303" s="192"/>
      <c r="AJ303" s="192"/>
      <c r="AK303" s="192"/>
      <c r="AL303" s="192"/>
      <c r="AM303" s="192"/>
      <c r="AN303" s="192"/>
      <c r="AO303" s="192"/>
      <c r="AP303" s="117"/>
      <c r="AQ303" s="118"/>
      <c r="AR303" s="118"/>
      <c r="AS303" s="118"/>
      <c r="AT303" s="119"/>
      <c r="AU303" s="120"/>
      <c r="AV303" s="121"/>
      <c r="AW303" s="121"/>
      <c r="AX303" s="121"/>
      <c r="AY303" s="121"/>
      <c r="AZ303" s="121"/>
      <c r="BA303" s="121"/>
      <c r="BB303" s="122"/>
      <c r="BC303" s="117"/>
      <c r="BD303" s="118"/>
      <c r="BE303" s="118"/>
      <c r="BF303" s="118"/>
      <c r="BG303" s="118"/>
      <c r="BH303" s="118"/>
      <c r="BI303" s="118"/>
      <c r="BJ303" s="118"/>
      <c r="BK303" s="118"/>
      <c r="BL303" s="119"/>
      <c r="BM303" s="198"/>
      <c r="BN303" s="199"/>
      <c r="BO303" s="199"/>
      <c r="BP303" s="199"/>
      <c r="BQ303" s="200"/>
    </row>
    <row r="304" customFormat="false" ht="15.75" hidden="false" customHeight="true" outlineLevel="0" collapsed="false">
      <c r="B304" s="210"/>
      <c r="C304" s="210"/>
      <c r="D304" s="193"/>
      <c r="E304" s="193"/>
      <c r="F304" s="193"/>
      <c r="G304" s="193"/>
      <c r="H304" s="193"/>
      <c r="I304" s="193"/>
      <c r="J304" s="193"/>
      <c r="K304" s="193"/>
      <c r="L304" s="193"/>
      <c r="M304" s="192" t="s">
        <v>342</v>
      </c>
      <c r="N304" s="192"/>
      <c r="O304" s="192"/>
      <c r="P304" s="192"/>
      <c r="Q304" s="192"/>
      <c r="R304" s="192"/>
      <c r="S304" s="192"/>
      <c r="T304" s="192"/>
      <c r="U304" s="192"/>
      <c r="V304" s="192"/>
      <c r="W304" s="192"/>
      <c r="X304" s="192"/>
      <c r="Y304" s="192"/>
      <c r="Z304" s="192"/>
      <c r="AA304" s="192"/>
      <c r="AB304" s="192"/>
      <c r="AC304" s="192"/>
      <c r="AD304" s="192"/>
      <c r="AE304" s="192"/>
      <c r="AF304" s="192"/>
      <c r="AG304" s="192"/>
      <c r="AH304" s="192"/>
      <c r="AI304" s="192"/>
      <c r="AJ304" s="192"/>
      <c r="AK304" s="192"/>
      <c r="AL304" s="192"/>
      <c r="AM304" s="192"/>
      <c r="AN304" s="192"/>
      <c r="AO304" s="192"/>
      <c r="AP304" s="108"/>
      <c r="AQ304" s="108"/>
      <c r="AR304" s="108"/>
      <c r="AS304" s="108"/>
      <c r="AT304" s="108"/>
      <c r="AU304" s="114"/>
      <c r="AV304" s="114"/>
      <c r="AW304" s="114"/>
      <c r="AX304" s="114"/>
      <c r="AY304" s="114"/>
      <c r="AZ304" s="114"/>
      <c r="BA304" s="114"/>
      <c r="BB304" s="114"/>
      <c r="BC304" s="108"/>
      <c r="BD304" s="108"/>
      <c r="BE304" s="108"/>
      <c r="BF304" s="108"/>
      <c r="BG304" s="108"/>
      <c r="BH304" s="108"/>
      <c r="BI304" s="108"/>
      <c r="BJ304" s="108"/>
      <c r="BK304" s="108"/>
      <c r="BL304" s="108"/>
      <c r="BM304" s="194"/>
      <c r="BN304" s="194"/>
      <c r="BO304" s="194"/>
      <c r="BP304" s="194"/>
      <c r="BQ304" s="194"/>
    </row>
    <row r="305" customFormat="false" ht="15.75" hidden="false" customHeight="true" outlineLevel="0" collapsed="false">
      <c r="B305" s="210"/>
      <c r="C305" s="210"/>
      <c r="D305" s="195"/>
      <c r="E305" s="196"/>
      <c r="F305" s="196"/>
      <c r="G305" s="196"/>
      <c r="H305" s="196"/>
      <c r="I305" s="196"/>
      <c r="J305" s="196"/>
      <c r="K305" s="196"/>
      <c r="L305" s="197"/>
      <c r="M305" s="192" t="s">
        <v>343</v>
      </c>
      <c r="N305" s="192"/>
      <c r="O305" s="192"/>
      <c r="P305" s="192"/>
      <c r="Q305" s="192"/>
      <c r="R305" s="192"/>
      <c r="S305" s="192"/>
      <c r="T305" s="192"/>
      <c r="U305" s="192"/>
      <c r="V305" s="192"/>
      <c r="W305" s="192"/>
      <c r="X305" s="192"/>
      <c r="Y305" s="192"/>
      <c r="Z305" s="192"/>
      <c r="AA305" s="192"/>
      <c r="AB305" s="192"/>
      <c r="AC305" s="192"/>
      <c r="AD305" s="192"/>
      <c r="AE305" s="192"/>
      <c r="AF305" s="192"/>
      <c r="AG305" s="192"/>
      <c r="AH305" s="192"/>
      <c r="AI305" s="192"/>
      <c r="AJ305" s="192"/>
      <c r="AK305" s="192"/>
      <c r="AL305" s="192"/>
      <c r="AM305" s="192"/>
      <c r="AN305" s="192"/>
      <c r="AO305" s="192"/>
      <c r="AP305" s="117"/>
      <c r="AQ305" s="118"/>
      <c r="AR305" s="118"/>
      <c r="AS305" s="118"/>
      <c r="AT305" s="119"/>
      <c r="AU305" s="120"/>
      <c r="AV305" s="121"/>
      <c r="AW305" s="121"/>
      <c r="AX305" s="121"/>
      <c r="AY305" s="121"/>
      <c r="AZ305" s="121"/>
      <c r="BA305" s="121"/>
      <c r="BB305" s="122"/>
      <c r="BC305" s="117"/>
      <c r="BD305" s="118"/>
      <c r="BE305" s="118"/>
      <c r="BF305" s="118"/>
      <c r="BG305" s="118"/>
      <c r="BH305" s="118"/>
      <c r="BI305" s="118"/>
      <c r="BJ305" s="118"/>
      <c r="BK305" s="118"/>
      <c r="BL305" s="119"/>
      <c r="BM305" s="198"/>
      <c r="BN305" s="199"/>
      <c r="BO305" s="199"/>
      <c r="BP305" s="199"/>
      <c r="BQ305" s="200"/>
    </row>
    <row r="306" customFormat="false" ht="15.75" hidden="false" customHeight="true" outlineLevel="0" collapsed="false">
      <c r="B306" s="210"/>
      <c r="C306" s="210"/>
      <c r="D306" s="195"/>
      <c r="E306" s="196"/>
      <c r="F306" s="196"/>
      <c r="G306" s="196"/>
      <c r="H306" s="196"/>
      <c r="I306" s="196"/>
      <c r="J306" s="196"/>
      <c r="K306" s="196"/>
      <c r="L306" s="197"/>
      <c r="M306" s="192"/>
      <c r="N306" s="192"/>
      <c r="O306" s="192"/>
      <c r="P306" s="192"/>
      <c r="Q306" s="192"/>
      <c r="R306" s="192"/>
      <c r="S306" s="192"/>
      <c r="T306" s="192"/>
      <c r="U306" s="192"/>
      <c r="V306" s="192"/>
      <c r="W306" s="192"/>
      <c r="X306" s="192"/>
      <c r="Y306" s="192"/>
      <c r="Z306" s="192"/>
      <c r="AA306" s="192"/>
      <c r="AB306" s="192"/>
      <c r="AC306" s="192"/>
      <c r="AD306" s="192"/>
      <c r="AE306" s="192"/>
      <c r="AF306" s="192"/>
      <c r="AG306" s="192"/>
      <c r="AH306" s="192"/>
      <c r="AI306" s="192"/>
      <c r="AJ306" s="192"/>
      <c r="AK306" s="192"/>
      <c r="AL306" s="192"/>
      <c r="AM306" s="192"/>
      <c r="AN306" s="192"/>
      <c r="AO306" s="192"/>
      <c r="AP306" s="117"/>
      <c r="AQ306" s="118"/>
      <c r="AR306" s="118"/>
      <c r="AS306" s="118"/>
      <c r="AT306" s="119"/>
      <c r="AU306" s="120"/>
      <c r="AV306" s="121"/>
      <c r="AW306" s="121"/>
      <c r="AX306" s="121"/>
      <c r="AY306" s="121"/>
      <c r="AZ306" s="121"/>
      <c r="BA306" s="121"/>
      <c r="BB306" s="122"/>
      <c r="BC306" s="117"/>
      <c r="BD306" s="118"/>
      <c r="BE306" s="118"/>
      <c r="BF306" s="118"/>
      <c r="BG306" s="118"/>
      <c r="BH306" s="118"/>
      <c r="BI306" s="118"/>
      <c r="BJ306" s="118"/>
      <c r="BK306" s="118"/>
      <c r="BL306" s="119"/>
      <c r="BM306" s="198"/>
      <c r="BN306" s="199"/>
      <c r="BO306" s="199"/>
      <c r="BP306" s="199"/>
      <c r="BQ306" s="200"/>
    </row>
    <row r="307" customFormat="false" ht="15.75" hidden="false" customHeight="true" outlineLevel="0" collapsed="false">
      <c r="B307" s="210"/>
      <c r="C307" s="210"/>
      <c r="D307" s="193"/>
      <c r="E307" s="193"/>
      <c r="F307" s="193"/>
      <c r="G307" s="193"/>
      <c r="H307" s="193"/>
      <c r="I307" s="193"/>
      <c r="J307" s="193"/>
      <c r="K307" s="193"/>
      <c r="L307" s="193"/>
      <c r="M307" s="192" t="s">
        <v>344</v>
      </c>
      <c r="N307" s="192"/>
      <c r="O307" s="192"/>
      <c r="P307" s="192"/>
      <c r="Q307" s="192"/>
      <c r="R307" s="192"/>
      <c r="S307" s="192"/>
      <c r="T307" s="192"/>
      <c r="U307" s="192"/>
      <c r="V307" s="192"/>
      <c r="W307" s="192"/>
      <c r="X307" s="192"/>
      <c r="Y307" s="192"/>
      <c r="Z307" s="192"/>
      <c r="AA307" s="192"/>
      <c r="AB307" s="192"/>
      <c r="AC307" s="192"/>
      <c r="AD307" s="192"/>
      <c r="AE307" s="192"/>
      <c r="AF307" s="192"/>
      <c r="AG307" s="192"/>
      <c r="AH307" s="192"/>
      <c r="AI307" s="192"/>
      <c r="AJ307" s="192"/>
      <c r="AK307" s="192"/>
      <c r="AL307" s="192"/>
      <c r="AM307" s="192"/>
      <c r="AN307" s="192"/>
      <c r="AO307" s="192"/>
      <c r="AP307" s="108"/>
      <c r="AQ307" s="108"/>
      <c r="AR307" s="108"/>
      <c r="AS307" s="108"/>
      <c r="AT307" s="108"/>
      <c r="AU307" s="114"/>
      <c r="AV307" s="114"/>
      <c r="AW307" s="114"/>
      <c r="AX307" s="114"/>
      <c r="AY307" s="114"/>
      <c r="AZ307" s="114"/>
      <c r="BA307" s="114"/>
      <c r="BB307" s="114"/>
      <c r="BC307" s="108"/>
      <c r="BD307" s="108"/>
      <c r="BE307" s="108"/>
      <c r="BF307" s="108"/>
      <c r="BG307" s="108"/>
      <c r="BH307" s="108"/>
      <c r="BI307" s="108"/>
      <c r="BJ307" s="108"/>
      <c r="BK307" s="108"/>
      <c r="BL307" s="108"/>
      <c r="BM307" s="194"/>
      <c r="BN307" s="194"/>
      <c r="BO307" s="194"/>
      <c r="BP307" s="194"/>
      <c r="BQ307" s="194"/>
    </row>
    <row r="308" customFormat="false" ht="15.75" hidden="false" customHeight="true" outlineLevel="0" collapsed="false">
      <c r="B308" s="210"/>
      <c r="C308" s="210"/>
      <c r="D308" s="195"/>
      <c r="E308" s="196"/>
      <c r="F308" s="196"/>
      <c r="G308" s="196"/>
      <c r="H308" s="196"/>
      <c r="I308" s="196"/>
      <c r="J308" s="196"/>
      <c r="K308" s="196"/>
      <c r="L308" s="197"/>
      <c r="M308" s="215" t="s">
        <v>345</v>
      </c>
      <c r="N308" s="215"/>
      <c r="O308" s="215"/>
      <c r="P308" s="215"/>
      <c r="Q308" s="215"/>
      <c r="R308" s="215"/>
      <c r="S308" s="215"/>
      <c r="T308" s="215"/>
      <c r="U308" s="215"/>
      <c r="V308" s="215"/>
      <c r="W308" s="215"/>
      <c r="X308" s="215"/>
      <c r="Y308" s="215"/>
      <c r="Z308" s="215"/>
      <c r="AA308" s="215"/>
      <c r="AB308" s="215"/>
      <c r="AC308" s="215"/>
      <c r="AD308" s="215"/>
      <c r="AE308" s="215"/>
      <c r="AF308" s="215"/>
      <c r="AG308" s="215"/>
      <c r="AH308" s="215"/>
      <c r="AI308" s="215"/>
      <c r="AJ308" s="215"/>
      <c r="AK308" s="215"/>
      <c r="AL308" s="215"/>
      <c r="AM308" s="215"/>
      <c r="AN308" s="215"/>
      <c r="AO308" s="215"/>
      <c r="AP308" s="117"/>
      <c r="AQ308" s="118"/>
      <c r="AR308" s="118"/>
      <c r="AS308" s="118"/>
      <c r="AT308" s="119"/>
      <c r="AU308" s="120"/>
      <c r="AV308" s="121"/>
      <c r="AW308" s="121"/>
      <c r="AX308" s="121"/>
      <c r="AY308" s="121"/>
      <c r="AZ308" s="121"/>
      <c r="BA308" s="121"/>
      <c r="BB308" s="122"/>
      <c r="BC308" s="117"/>
      <c r="BD308" s="118"/>
      <c r="BE308" s="118"/>
      <c r="BF308" s="118"/>
      <c r="BG308" s="118"/>
      <c r="BH308" s="118"/>
      <c r="BI308" s="118"/>
      <c r="BJ308" s="118"/>
      <c r="BK308" s="118"/>
      <c r="BL308" s="119"/>
      <c r="BM308" s="198"/>
      <c r="BN308" s="199"/>
      <c r="BO308" s="199"/>
      <c r="BP308" s="199"/>
      <c r="BQ308" s="200"/>
    </row>
    <row r="309" customFormat="false" ht="15.75" hidden="false" customHeight="true" outlineLevel="0" collapsed="false">
      <c r="B309" s="210"/>
      <c r="C309" s="210"/>
      <c r="D309" s="195"/>
      <c r="E309" s="196"/>
      <c r="F309" s="196"/>
      <c r="G309" s="196"/>
      <c r="H309" s="196"/>
      <c r="I309" s="196"/>
      <c r="J309" s="196"/>
      <c r="K309" s="196"/>
      <c r="L309" s="197"/>
      <c r="M309" s="192" t="s">
        <v>346</v>
      </c>
      <c r="N309" s="192"/>
      <c r="O309" s="192"/>
      <c r="P309" s="192"/>
      <c r="Q309" s="192"/>
      <c r="R309" s="192"/>
      <c r="S309" s="192"/>
      <c r="T309" s="192"/>
      <c r="U309" s="192"/>
      <c r="V309" s="192"/>
      <c r="W309" s="192"/>
      <c r="X309" s="192"/>
      <c r="Y309" s="192"/>
      <c r="Z309" s="192"/>
      <c r="AA309" s="192"/>
      <c r="AB309" s="192"/>
      <c r="AC309" s="192"/>
      <c r="AD309" s="192"/>
      <c r="AE309" s="192"/>
      <c r="AF309" s="192"/>
      <c r="AG309" s="192"/>
      <c r="AH309" s="192"/>
      <c r="AI309" s="192"/>
      <c r="AJ309" s="192"/>
      <c r="AK309" s="192"/>
      <c r="AL309" s="192"/>
      <c r="AM309" s="192"/>
      <c r="AN309" s="192"/>
      <c r="AO309" s="192"/>
      <c r="AP309" s="117"/>
      <c r="AQ309" s="118"/>
      <c r="AR309" s="118"/>
      <c r="AS309" s="118"/>
      <c r="AT309" s="119"/>
      <c r="AU309" s="120"/>
      <c r="AV309" s="121"/>
      <c r="AW309" s="121"/>
      <c r="AX309" s="121"/>
      <c r="AY309" s="121"/>
      <c r="AZ309" s="121"/>
      <c r="BA309" s="121"/>
      <c r="BB309" s="122"/>
      <c r="BC309" s="117"/>
      <c r="BD309" s="118"/>
      <c r="BE309" s="118"/>
      <c r="BF309" s="118"/>
      <c r="BG309" s="118"/>
      <c r="BH309" s="118"/>
      <c r="BI309" s="118"/>
      <c r="BJ309" s="118"/>
      <c r="BK309" s="118"/>
      <c r="BL309" s="119"/>
      <c r="BM309" s="198"/>
      <c r="BN309" s="199"/>
      <c r="BO309" s="199"/>
      <c r="BP309" s="199"/>
      <c r="BQ309" s="200"/>
    </row>
    <row r="310" customFormat="false" ht="15.75" hidden="false" customHeight="true" outlineLevel="0" collapsed="false">
      <c r="B310" s="210"/>
      <c r="C310" s="210"/>
      <c r="D310" s="193"/>
      <c r="E310" s="193"/>
      <c r="F310" s="193"/>
      <c r="G310" s="193"/>
      <c r="H310" s="193"/>
      <c r="I310" s="193"/>
      <c r="J310" s="193"/>
      <c r="K310" s="193"/>
      <c r="L310" s="193"/>
      <c r="M310" s="192" t="s">
        <v>347</v>
      </c>
      <c r="N310" s="192"/>
      <c r="O310" s="192"/>
      <c r="P310" s="192"/>
      <c r="Q310" s="192"/>
      <c r="R310" s="192"/>
      <c r="S310" s="192"/>
      <c r="T310" s="192"/>
      <c r="U310" s="192"/>
      <c r="V310" s="192"/>
      <c r="W310" s="192"/>
      <c r="X310" s="192"/>
      <c r="Y310" s="192"/>
      <c r="Z310" s="192"/>
      <c r="AA310" s="192"/>
      <c r="AB310" s="192"/>
      <c r="AC310" s="192"/>
      <c r="AD310" s="192"/>
      <c r="AE310" s="192"/>
      <c r="AF310" s="192"/>
      <c r="AG310" s="192"/>
      <c r="AH310" s="192"/>
      <c r="AI310" s="192"/>
      <c r="AJ310" s="192"/>
      <c r="AK310" s="192"/>
      <c r="AL310" s="192"/>
      <c r="AM310" s="192"/>
      <c r="AN310" s="192"/>
      <c r="AO310" s="192"/>
      <c r="AP310" s="108"/>
      <c r="AQ310" s="108"/>
      <c r="AR310" s="108"/>
      <c r="AS310" s="108"/>
      <c r="AT310" s="108"/>
      <c r="AU310" s="114"/>
      <c r="AV310" s="114"/>
      <c r="AW310" s="114"/>
      <c r="AX310" s="114"/>
      <c r="AY310" s="114"/>
      <c r="AZ310" s="114"/>
      <c r="BA310" s="114"/>
      <c r="BB310" s="114"/>
      <c r="BC310" s="108"/>
      <c r="BD310" s="108"/>
      <c r="BE310" s="108"/>
      <c r="BF310" s="108"/>
      <c r="BG310" s="108"/>
      <c r="BH310" s="108"/>
      <c r="BI310" s="108"/>
      <c r="BJ310" s="108"/>
      <c r="BK310" s="108"/>
      <c r="BL310" s="108"/>
      <c r="BM310" s="194"/>
      <c r="BN310" s="194"/>
      <c r="BO310" s="194"/>
      <c r="BP310" s="194"/>
      <c r="BQ310" s="194"/>
    </row>
    <row r="311" customFormat="false" ht="15.75" hidden="false" customHeight="true" outlineLevel="0" collapsed="false">
      <c r="B311" s="210"/>
      <c r="C311" s="210"/>
      <c r="D311" s="195"/>
      <c r="E311" s="196"/>
      <c r="F311" s="196"/>
      <c r="G311" s="196"/>
      <c r="H311" s="196"/>
      <c r="I311" s="196"/>
      <c r="J311" s="196"/>
      <c r="K311" s="196"/>
      <c r="L311" s="197"/>
      <c r="M311" s="192" t="s">
        <v>348</v>
      </c>
      <c r="N311" s="192"/>
      <c r="O311" s="192"/>
      <c r="P311" s="192"/>
      <c r="Q311" s="192"/>
      <c r="R311" s="192"/>
      <c r="S311" s="192"/>
      <c r="T311" s="192"/>
      <c r="U311" s="192"/>
      <c r="V311" s="192"/>
      <c r="W311" s="192"/>
      <c r="X311" s="192"/>
      <c r="Y311" s="192"/>
      <c r="Z311" s="192"/>
      <c r="AA311" s="192"/>
      <c r="AB311" s="192"/>
      <c r="AC311" s="192"/>
      <c r="AD311" s="192"/>
      <c r="AE311" s="192"/>
      <c r="AF311" s="192"/>
      <c r="AG311" s="192"/>
      <c r="AH311" s="192"/>
      <c r="AI311" s="192"/>
      <c r="AJ311" s="192"/>
      <c r="AK311" s="192"/>
      <c r="AL311" s="192"/>
      <c r="AM311" s="192"/>
      <c r="AN311" s="192"/>
      <c r="AO311" s="192"/>
      <c r="AP311" s="117"/>
      <c r="AQ311" s="118"/>
      <c r="AR311" s="118"/>
      <c r="AS311" s="118"/>
      <c r="AT311" s="119"/>
      <c r="AU311" s="120"/>
      <c r="AV311" s="121"/>
      <c r="AW311" s="121"/>
      <c r="AX311" s="121"/>
      <c r="AY311" s="121"/>
      <c r="AZ311" s="121"/>
      <c r="BA311" s="121"/>
      <c r="BB311" s="122"/>
      <c r="BC311" s="117"/>
      <c r="BD311" s="118"/>
      <c r="BE311" s="118"/>
      <c r="BF311" s="118"/>
      <c r="BG311" s="118"/>
      <c r="BH311" s="118"/>
      <c r="BI311" s="118"/>
      <c r="BJ311" s="118"/>
      <c r="BK311" s="118"/>
      <c r="BL311" s="119"/>
      <c r="BM311" s="198"/>
      <c r="BN311" s="199"/>
      <c r="BO311" s="199"/>
      <c r="BP311" s="199"/>
      <c r="BQ311" s="200"/>
    </row>
    <row r="312" customFormat="false" ht="15.75" hidden="false" customHeight="true" outlineLevel="0" collapsed="false">
      <c r="B312" s="210"/>
      <c r="C312" s="210"/>
      <c r="D312" s="195"/>
      <c r="E312" s="196"/>
      <c r="F312" s="196"/>
      <c r="G312" s="196"/>
      <c r="H312" s="196"/>
      <c r="I312" s="196"/>
      <c r="J312" s="196"/>
      <c r="K312" s="196"/>
      <c r="L312" s="197"/>
      <c r="M312" s="192" t="s">
        <v>349</v>
      </c>
      <c r="N312" s="192"/>
      <c r="O312" s="192"/>
      <c r="P312" s="192"/>
      <c r="Q312" s="192"/>
      <c r="R312" s="192"/>
      <c r="S312" s="192"/>
      <c r="T312" s="192"/>
      <c r="U312" s="192"/>
      <c r="V312" s="192"/>
      <c r="W312" s="192"/>
      <c r="X312" s="192"/>
      <c r="Y312" s="192"/>
      <c r="Z312" s="192"/>
      <c r="AA312" s="192"/>
      <c r="AB312" s="192"/>
      <c r="AC312" s="192"/>
      <c r="AD312" s="192"/>
      <c r="AE312" s="192"/>
      <c r="AF312" s="192"/>
      <c r="AG312" s="192"/>
      <c r="AH312" s="192"/>
      <c r="AI312" s="192"/>
      <c r="AJ312" s="192"/>
      <c r="AK312" s="192"/>
      <c r="AL312" s="192"/>
      <c r="AM312" s="192"/>
      <c r="AN312" s="192"/>
      <c r="AO312" s="192"/>
      <c r="AP312" s="117"/>
      <c r="AQ312" s="118"/>
      <c r="AR312" s="118"/>
      <c r="AS312" s="118"/>
      <c r="AT312" s="119"/>
      <c r="AU312" s="120"/>
      <c r="AV312" s="121"/>
      <c r="AW312" s="121"/>
      <c r="AX312" s="121"/>
      <c r="AY312" s="121"/>
      <c r="AZ312" s="121"/>
      <c r="BA312" s="121"/>
      <c r="BB312" s="122"/>
      <c r="BC312" s="117"/>
      <c r="BD312" s="118"/>
      <c r="BE312" s="118"/>
      <c r="BF312" s="118"/>
      <c r="BG312" s="118"/>
      <c r="BH312" s="118"/>
      <c r="BI312" s="118"/>
      <c r="BJ312" s="118"/>
      <c r="BK312" s="118"/>
      <c r="BL312" s="119"/>
      <c r="BM312" s="198"/>
      <c r="BN312" s="199"/>
      <c r="BO312" s="199"/>
      <c r="BP312" s="199"/>
      <c r="BQ312" s="200"/>
    </row>
    <row r="313" customFormat="false" ht="15.75" hidden="false" customHeight="true" outlineLevel="0" collapsed="false">
      <c r="B313" s="210"/>
      <c r="C313" s="210"/>
      <c r="D313" s="193"/>
      <c r="E313" s="193"/>
      <c r="F313" s="193"/>
      <c r="G313" s="193"/>
      <c r="H313" s="193"/>
      <c r="I313" s="193"/>
      <c r="J313" s="193"/>
      <c r="K313" s="193"/>
      <c r="L313" s="193"/>
      <c r="M313" s="192" t="s">
        <v>350</v>
      </c>
      <c r="N313" s="192"/>
      <c r="O313" s="192"/>
      <c r="P313" s="192"/>
      <c r="Q313" s="192"/>
      <c r="R313" s="192"/>
      <c r="S313" s="192"/>
      <c r="T313" s="192"/>
      <c r="U313" s="192"/>
      <c r="V313" s="192"/>
      <c r="W313" s="192"/>
      <c r="X313" s="192"/>
      <c r="Y313" s="192"/>
      <c r="Z313" s="192"/>
      <c r="AA313" s="192"/>
      <c r="AB313" s="192"/>
      <c r="AC313" s="192"/>
      <c r="AD313" s="192"/>
      <c r="AE313" s="192"/>
      <c r="AF313" s="192"/>
      <c r="AG313" s="192"/>
      <c r="AH313" s="192"/>
      <c r="AI313" s="192"/>
      <c r="AJ313" s="192"/>
      <c r="AK313" s="192"/>
      <c r="AL313" s="192"/>
      <c r="AM313" s="192"/>
      <c r="AN313" s="192"/>
      <c r="AO313" s="192"/>
      <c r="AP313" s="108"/>
      <c r="AQ313" s="108"/>
      <c r="AR313" s="108"/>
      <c r="AS313" s="108"/>
      <c r="AT313" s="108"/>
      <c r="AU313" s="114"/>
      <c r="AV313" s="114"/>
      <c r="AW313" s="114"/>
      <c r="AX313" s="114"/>
      <c r="AY313" s="114"/>
      <c r="AZ313" s="114"/>
      <c r="BA313" s="114"/>
      <c r="BB313" s="114"/>
      <c r="BC313" s="108"/>
      <c r="BD313" s="108"/>
      <c r="BE313" s="108"/>
      <c r="BF313" s="108"/>
      <c r="BG313" s="108"/>
      <c r="BH313" s="108"/>
      <c r="BI313" s="108"/>
      <c r="BJ313" s="108"/>
      <c r="BK313" s="108"/>
      <c r="BL313" s="108"/>
      <c r="BM313" s="194"/>
      <c r="BN313" s="194"/>
      <c r="BO313" s="194"/>
      <c r="BP313" s="194"/>
      <c r="BQ313" s="194"/>
    </row>
    <row r="314" customFormat="false" ht="15.75" hidden="false" customHeight="true" outlineLevel="0" collapsed="false">
      <c r="B314" s="210"/>
      <c r="C314" s="210"/>
      <c r="D314" s="195"/>
      <c r="E314" s="196"/>
      <c r="F314" s="196"/>
      <c r="G314" s="196"/>
      <c r="H314" s="196"/>
      <c r="I314" s="196"/>
      <c r="J314" s="196"/>
      <c r="K314" s="196"/>
      <c r="L314" s="197"/>
      <c r="M314" s="192" t="s">
        <v>351</v>
      </c>
      <c r="N314" s="192"/>
      <c r="O314" s="192"/>
      <c r="P314" s="192"/>
      <c r="Q314" s="192"/>
      <c r="R314" s="192"/>
      <c r="S314" s="192"/>
      <c r="T314" s="192"/>
      <c r="U314" s="192"/>
      <c r="V314" s="192"/>
      <c r="W314" s="192"/>
      <c r="X314" s="192"/>
      <c r="Y314" s="192"/>
      <c r="Z314" s="192"/>
      <c r="AA314" s="192"/>
      <c r="AB314" s="192"/>
      <c r="AC314" s="192"/>
      <c r="AD314" s="192"/>
      <c r="AE314" s="192"/>
      <c r="AF314" s="192"/>
      <c r="AG314" s="192"/>
      <c r="AH314" s="192"/>
      <c r="AI314" s="192"/>
      <c r="AJ314" s="192"/>
      <c r="AK314" s="192"/>
      <c r="AL314" s="192"/>
      <c r="AM314" s="192"/>
      <c r="AN314" s="192"/>
      <c r="AO314" s="192"/>
      <c r="AP314" s="117"/>
      <c r="AQ314" s="118"/>
      <c r="AR314" s="118"/>
      <c r="AS314" s="118"/>
      <c r="AT314" s="119"/>
      <c r="AU314" s="120"/>
      <c r="AV314" s="121"/>
      <c r="AW314" s="121"/>
      <c r="AX314" s="121"/>
      <c r="AY314" s="121"/>
      <c r="AZ314" s="121"/>
      <c r="BA314" s="121"/>
      <c r="BB314" s="122"/>
      <c r="BC314" s="117"/>
      <c r="BD314" s="118"/>
      <c r="BE314" s="118"/>
      <c r="BF314" s="118"/>
      <c r="BG314" s="118"/>
      <c r="BH314" s="118"/>
      <c r="BI314" s="118"/>
      <c r="BJ314" s="118"/>
      <c r="BK314" s="118"/>
      <c r="BL314" s="119"/>
      <c r="BM314" s="198"/>
      <c r="BN314" s="199"/>
      <c r="BO314" s="199"/>
      <c r="BP314" s="199"/>
      <c r="BQ314" s="200"/>
    </row>
    <row r="315" customFormat="false" ht="15.75" hidden="false" customHeight="true" outlineLevel="0" collapsed="false">
      <c r="B315" s="210"/>
      <c r="C315" s="210"/>
      <c r="D315" s="195"/>
      <c r="E315" s="196"/>
      <c r="F315" s="196"/>
      <c r="G315" s="196"/>
      <c r="H315" s="196"/>
      <c r="I315" s="196"/>
      <c r="J315" s="196"/>
      <c r="K315" s="196"/>
      <c r="L315" s="197"/>
      <c r="M315" s="192"/>
      <c r="N315" s="192"/>
      <c r="O315" s="192"/>
      <c r="P315" s="192"/>
      <c r="Q315" s="192"/>
      <c r="R315" s="192"/>
      <c r="S315" s="192"/>
      <c r="T315" s="192"/>
      <c r="U315" s="192"/>
      <c r="V315" s="192"/>
      <c r="W315" s="192"/>
      <c r="X315" s="192"/>
      <c r="Y315" s="192"/>
      <c r="Z315" s="192"/>
      <c r="AA315" s="192"/>
      <c r="AB315" s="192"/>
      <c r="AC315" s="192"/>
      <c r="AD315" s="192"/>
      <c r="AE315" s="192"/>
      <c r="AF315" s="192"/>
      <c r="AG315" s="192"/>
      <c r="AH315" s="192"/>
      <c r="AI315" s="192"/>
      <c r="AJ315" s="192"/>
      <c r="AK315" s="192"/>
      <c r="AL315" s="192"/>
      <c r="AM315" s="192"/>
      <c r="AN315" s="192"/>
      <c r="AO315" s="192"/>
      <c r="AP315" s="117"/>
      <c r="AQ315" s="118"/>
      <c r="AR315" s="118"/>
      <c r="AS315" s="118"/>
      <c r="AT315" s="119"/>
      <c r="AU315" s="120"/>
      <c r="AV315" s="121"/>
      <c r="AW315" s="121"/>
      <c r="AX315" s="121"/>
      <c r="AY315" s="121"/>
      <c r="AZ315" s="121"/>
      <c r="BA315" s="121"/>
      <c r="BB315" s="122"/>
      <c r="BC315" s="117"/>
      <c r="BD315" s="118"/>
      <c r="BE315" s="118"/>
      <c r="BF315" s="118"/>
      <c r="BG315" s="118"/>
      <c r="BH315" s="118"/>
      <c r="BI315" s="118"/>
      <c r="BJ315" s="118"/>
      <c r="BK315" s="118"/>
      <c r="BL315" s="119"/>
      <c r="BM315" s="198"/>
      <c r="BN315" s="199"/>
      <c r="BO315" s="199"/>
      <c r="BP315" s="199"/>
      <c r="BQ315" s="200"/>
    </row>
    <row r="316" customFormat="false" ht="15.75" hidden="false" customHeight="true" outlineLevel="0" collapsed="false">
      <c r="B316" s="210"/>
      <c r="C316" s="210"/>
      <c r="D316" s="193"/>
      <c r="E316" s="193"/>
      <c r="F316" s="193"/>
      <c r="G316" s="193"/>
      <c r="H316" s="193"/>
      <c r="I316" s="193"/>
      <c r="J316" s="193"/>
      <c r="K316" s="193"/>
      <c r="L316" s="193"/>
      <c r="M316" s="192" t="s">
        <v>352</v>
      </c>
      <c r="N316" s="192"/>
      <c r="O316" s="192"/>
      <c r="P316" s="192"/>
      <c r="Q316" s="192"/>
      <c r="R316" s="192"/>
      <c r="S316" s="192"/>
      <c r="T316" s="192"/>
      <c r="U316" s="192"/>
      <c r="V316" s="192"/>
      <c r="W316" s="192"/>
      <c r="X316" s="192"/>
      <c r="Y316" s="192"/>
      <c r="Z316" s="192"/>
      <c r="AA316" s="192"/>
      <c r="AB316" s="192"/>
      <c r="AC316" s="192"/>
      <c r="AD316" s="192"/>
      <c r="AE316" s="192"/>
      <c r="AF316" s="192"/>
      <c r="AG316" s="192"/>
      <c r="AH316" s="192"/>
      <c r="AI316" s="192"/>
      <c r="AJ316" s="192"/>
      <c r="AK316" s="192"/>
      <c r="AL316" s="192"/>
      <c r="AM316" s="192"/>
      <c r="AN316" s="192"/>
      <c r="AO316" s="192"/>
      <c r="AP316" s="108"/>
      <c r="AQ316" s="108"/>
      <c r="AR316" s="108"/>
      <c r="AS316" s="108"/>
      <c r="AT316" s="108"/>
      <c r="AU316" s="114"/>
      <c r="AV316" s="114"/>
      <c r="AW316" s="114"/>
      <c r="AX316" s="114"/>
      <c r="AY316" s="114"/>
      <c r="AZ316" s="114"/>
      <c r="BA316" s="114"/>
      <c r="BB316" s="114"/>
      <c r="BC316" s="108"/>
      <c r="BD316" s="108"/>
      <c r="BE316" s="108"/>
      <c r="BF316" s="108"/>
      <c r="BG316" s="108"/>
      <c r="BH316" s="108"/>
      <c r="BI316" s="108"/>
      <c r="BJ316" s="108"/>
      <c r="BK316" s="108"/>
      <c r="BL316" s="108"/>
      <c r="BM316" s="194"/>
      <c r="BN316" s="194"/>
      <c r="BO316" s="194"/>
      <c r="BP316" s="194"/>
      <c r="BQ316" s="194"/>
    </row>
    <row r="317" customFormat="false" ht="15.75" hidden="false" customHeight="true" outlineLevel="0" collapsed="false">
      <c r="B317" s="210"/>
      <c r="C317" s="210"/>
      <c r="D317" s="195"/>
      <c r="E317" s="196"/>
      <c r="F317" s="196"/>
      <c r="G317" s="196"/>
      <c r="H317" s="196"/>
      <c r="I317" s="196"/>
      <c r="J317" s="196"/>
      <c r="K317" s="196"/>
      <c r="L317" s="197"/>
      <c r="M317" s="192" t="s">
        <v>353</v>
      </c>
      <c r="N317" s="192"/>
      <c r="O317" s="192"/>
      <c r="P317" s="192"/>
      <c r="Q317" s="192"/>
      <c r="R317" s="192"/>
      <c r="S317" s="192"/>
      <c r="T317" s="192"/>
      <c r="U317" s="192"/>
      <c r="V317" s="192"/>
      <c r="W317" s="192"/>
      <c r="X317" s="192"/>
      <c r="Y317" s="192"/>
      <c r="Z317" s="192"/>
      <c r="AA317" s="192"/>
      <c r="AB317" s="192"/>
      <c r="AC317" s="192"/>
      <c r="AD317" s="192"/>
      <c r="AE317" s="192"/>
      <c r="AF317" s="192"/>
      <c r="AG317" s="192"/>
      <c r="AH317" s="192"/>
      <c r="AI317" s="192"/>
      <c r="AJ317" s="192"/>
      <c r="AK317" s="192"/>
      <c r="AL317" s="192"/>
      <c r="AM317" s="192"/>
      <c r="AN317" s="192"/>
      <c r="AO317" s="192"/>
      <c r="AP317" s="117"/>
      <c r="AQ317" s="118"/>
      <c r="AR317" s="118"/>
      <c r="AS317" s="118"/>
      <c r="AT317" s="119"/>
      <c r="AU317" s="120"/>
      <c r="AV317" s="121"/>
      <c r="AW317" s="121"/>
      <c r="AX317" s="121"/>
      <c r="AY317" s="121"/>
      <c r="AZ317" s="121"/>
      <c r="BA317" s="121"/>
      <c r="BB317" s="122"/>
      <c r="BC317" s="117"/>
      <c r="BD317" s="118"/>
      <c r="BE317" s="118"/>
      <c r="BF317" s="118"/>
      <c r="BG317" s="118"/>
      <c r="BH317" s="118"/>
      <c r="BI317" s="118"/>
      <c r="BJ317" s="118"/>
      <c r="BK317" s="118"/>
      <c r="BL317" s="119"/>
      <c r="BM317" s="198"/>
      <c r="BN317" s="199"/>
      <c r="BO317" s="199"/>
      <c r="BP317" s="199"/>
      <c r="BQ317" s="200"/>
    </row>
    <row r="318" customFormat="false" ht="15.75" hidden="false" customHeight="true" outlineLevel="0" collapsed="false">
      <c r="B318" s="210"/>
      <c r="C318" s="210"/>
      <c r="D318" s="195"/>
      <c r="E318" s="196"/>
      <c r="F318" s="196"/>
      <c r="G318" s="196"/>
      <c r="H318" s="196"/>
      <c r="I318" s="196"/>
      <c r="J318" s="196"/>
      <c r="K318" s="196"/>
      <c r="L318" s="197"/>
      <c r="M318" s="192" t="s">
        <v>354</v>
      </c>
      <c r="N318" s="192"/>
      <c r="O318" s="192"/>
      <c r="P318" s="192"/>
      <c r="Q318" s="192"/>
      <c r="R318" s="192"/>
      <c r="S318" s="192"/>
      <c r="T318" s="192"/>
      <c r="U318" s="192"/>
      <c r="V318" s="192"/>
      <c r="W318" s="192"/>
      <c r="X318" s="192"/>
      <c r="Y318" s="192"/>
      <c r="Z318" s="192"/>
      <c r="AA318" s="192"/>
      <c r="AB318" s="192"/>
      <c r="AC318" s="192"/>
      <c r="AD318" s="192"/>
      <c r="AE318" s="192"/>
      <c r="AF318" s="192"/>
      <c r="AG318" s="192"/>
      <c r="AH318" s="192"/>
      <c r="AI318" s="192"/>
      <c r="AJ318" s="192"/>
      <c r="AK318" s="192"/>
      <c r="AL318" s="192"/>
      <c r="AM318" s="192"/>
      <c r="AN318" s="192"/>
      <c r="AO318" s="192"/>
      <c r="AP318" s="117"/>
      <c r="AQ318" s="118"/>
      <c r="AR318" s="118"/>
      <c r="AS318" s="118"/>
      <c r="AT318" s="119"/>
      <c r="AU318" s="120"/>
      <c r="AV318" s="121"/>
      <c r="AW318" s="121"/>
      <c r="AX318" s="121"/>
      <c r="AY318" s="121"/>
      <c r="AZ318" s="121"/>
      <c r="BA318" s="121"/>
      <c r="BB318" s="122"/>
      <c r="BC318" s="117"/>
      <c r="BD318" s="118"/>
      <c r="BE318" s="118"/>
      <c r="BF318" s="118"/>
      <c r="BG318" s="118"/>
      <c r="BH318" s="118"/>
      <c r="BI318" s="118"/>
      <c r="BJ318" s="118"/>
      <c r="BK318" s="118"/>
      <c r="BL318" s="119"/>
      <c r="BM318" s="198"/>
      <c r="BN318" s="199"/>
      <c r="BO318" s="199"/>
      <c r="BP318" s="199"/>
      <c r="BQ318" s="200"/>
    </row>
    <row r="319" customFormat="false" ht="15.75" hidden="false" customHeight="true" outlineLevel="0" collapsed="false">
      <c r="B319" s="210"/>
      <c r="C319" s="210"/>
      <c r="D319" s="193"/>
      <c r="E319" s="193"/>
      <c r="F319" s="193"/>
      <c r="G319" s="193"/>
      <c r="H319" s="193"/>
      <c r="I319" s="193"/>
      <c r="J319" s="193"/>
      <c r="K319" s="193"/>
      <c r="L319" s="193"/>
      <c r="M319" s="192" t="s">
        <v>355</v>
      </c>
      <c r="N319" s="192"/>
      <c r="O319" s="192"/>
      <c r="P319" s="192"/>
      <c r="Q319" s="192"/>
      <c r="R319" s="192"/>
      <c r="S319" s="192"/>
      <c r="T319" s="192"/>
      <c r="U319" s="192"/>
      <c r="V319" s="192"/>
      <c r="W319" s="192"/>
      <c r="X319" s="192"/>
      <c r="Y319" s="192"/>
      <c r="Z319" s="192"/>
      <c r="AA319" s="192"/>
      <c r="AB319" s="192"/>
      <c r="AC319" s="192"/>
      <c r="AD319" s="192"/>
      <c r="AE319" s="192"/>
      <c r="AF319" s="192"/>
      <c r="AG319" s="192"/>
      <c r="AH319" s="192"/>
      <c r="AI319" s="192"/>
      <c r="AJ319" s="192"/>
      <c r="AK319" s="192"/>
      <c r="AL319" s="192"/>
      <c r="AM319" s="192"/>
      <c r="AN319" s="192"/>
      <c r="AO319" s="192"/>
      <c r="AP319" s="108"/>
      <c r="AQ319" s="108"/>
      <c r="AR319" s="108"/>
      <c r="AS319" s="108"/>
      <c r="AT319" s="108"/>
      <c r="AU319" s="114"/>
      <c r="AV319" s="114"/>
      <c r="AW319" s="114"/>
      <c r="AX319" s="114"/>
      <c r="AY319" s="114"/>
      <c r="AZ319" s="114"/>
      <c r="BA319" s="114"/>
      <c r="BB319" s="114"/>
      <c r="BC319" s="108"/>
      <c r="BD319" s="108"/>
      <c r="BE319" s="108"/>
      <c r="BF319" s="108"/>
      <c r="BG319" s="108"/>
      <c r="BH319" s="108"/>
      <c r="BI319" s="108"/>
      <c r="BJ319" s="108"/>
      <c r="BK319" s="108"/>
      <c r="BL319" s="108"/>
      <c r="BM319" s="194"/>
      <c r="BN319" s="194"/>
      <c r="BO319" s="194"/>
      <c r="BP319" s="194"/>
      <c r="BQ319" s="194"/>
    </row>
    <row r="320" customFormat="false" ht="15.75" hidden="false" customHeight="true" outlineLevel="0" collapsed="false">
      <c r="B320" s="210"/>
      <c r="C320" s="210"/>
      <c r="D320" s="195"/>
      <c r="E320" s="196"/>
      <c r="F320" s="196"/>
      <c r="G320" s="196"/>
      <c r="H320" s="196"/>
      <c r="I320" s="196"/>
      <c r="J320" s="196"/>
      <c r="K320" s="196"/>
      <c r="L320" s="197"/>
      <c r="M320" s="192" t="s">
        <v>356</v>
      </c>
      <c r="N320" s="192"/>
      <c r="O320" s="192"/>
      <c r="P320" s="192"/>
      <c r="Q320" s="192"/>
      <c r="R320" s="192"/>
      <c r="S320" s="192"/>
      <c r="T320" s="192"/>
      <c r="U320" s="192"/>
      <c r="V320" s="192"/>
      <c r="W320" s="192"/>
      <c r="X320" s="192"/>
      <c r="Y320" s="192"/>
      <c r="Z320" s="192"/>
      <c r="AA320" s="192"/>
      <c r="AB320" s="192"/>
      <c r="AC320" s="192"/>
      <c r="AD320" s="192"/>
      <c r="AE320" s="192"/>
      <c r="AF320" s="192"/>
      <c r="AG320" s="192"/>
      <c r="AH320" s="192"/>
      <c r="AI320" s="192"/>
      <c r="AJ320" s="192"/>
      <c r="AK320" s="192"/>
      <c r="AL320" s="192"/>
      <c r="AM320" s="192"/>
      <c r="AN320" s="192"/>
      <c r="AO320" s="192"/>
      <c r="AP320" s="117"/>
      <c r="AQ320" s="118"/>
      <c r="AR320" s="118"/>
      <c r="AS320" s="118"/>
      <c r="AT320" s="119"/>
      <c r="AU320" s="120"/>
      <c r="AV320" s="121"/>
      <c r="AW320" s="121"/>
      <c r="AX320" s="121"/>
      <c r="AY320" s="121"/>
      <c r="AZ320" s="121"/>
      <c r="BA320" s="121"/>
      <c r="BB320" s="122"/>
      <c r="BC320" s="117"/>
      <c r="BD320" s="118"/>
      <c r="BE320" s="118"/>
      <c r="BF320" s="118"/>
      <c r="BG320" s="118"/>
      <c r="BH320" s="118"/>
      <c r="BI320" s="118"/>
      <c r="BJ320" s="118"/>
      <c r="BK320" s="118"/>
      <c r="BL320" s="119"/>
      <c r="BM320" s="198"/>
      <c r="BN320" s="199"/>
      <c r="BO320" s="199"/>
      <c r="BP320" s="199"/>
      <c r="BQ320" s="200"/>
    </row>
    <row r="321" customFormat="false" ht="15" hidden="false" customHeight="true" outlineLevel="0" collapsed="false">
      <c r="B321" s="210"/>
      <c r="C321" s="210"/>
      <c r="D321" s="202"/>
      <c r="E321" s="202"/>
      <c r="F321" s="202"/>
      <c r="G321" s="202"/>
      <c r="H321" s="202"/>
      <c r="I321" s="202"/>
      <c r="J321" s="202"/>
      <c r="K321" s="202"/>
      <c r="L321" s="202"/>
      <c r="M321" s="192" t="s">
        <v>357</v>
      </c>
      <c r="N321" s="192"/>
      <c r="O321" s="192"/>
      <c r="P321" s="192"/>
      <c r="Q321" s="192"/>
      <c r="R321" s="192"/>
      <c r="S321" s="192"/>
      <c r="T321" s="192"/>
      <c r="U321" s="192"/>
      <c r="V321" s="192"/>
      <c r="W321" s="192"/>
      <c r="X321" s="192"/>
      <c r="Y321" s="192"/>
      <c r="Z321" s="192"/>
      <c r="AA321" s="192"/>
      <c r="AB321" s="192"/>
      <c r="AC321" s="192"/>
      <c r="AD321" s="192"/>
      <c r="AE321" s="192"/>
      <c r="AF321" s="192"/>
      <c r="AG321" s="192"/>
      <c r="AH321" s="192"/>
      <c r="AI321" s="192"/>
      <c r="AJ321" s="192"/>
      <c r="AK321" s="192"/>
      <c r="AL321" s="192"/>
      <c r="AM321" s="192"/>
      <c r="AN321" s="192"/>
      <c r="AO321" s="192"/>
      <c r="AP321" s="108"/>
      <c r="AQ321" s="108"/>
      <c r="AR321" s="108"/>
      <c r="AS321" s="108"/>
      <c r="AT321" s="108"/>
      <c r="AU321" s="114"/>
      <c r="AV321" s="114"/>
      <c r="AW321" s="114"/>
      <c r="AX321" s="114"/>
      <c r="AY321" s="114"/>
      <c r="AZ321" s="114"/>
      <c r="BA321" s="114"/>
      <c r="BB321" s="114"/>
      <c r="BC321" s="108"/>
      <c r="BD321" s="108"/>
      <c r="BE321" s="108"/>
      <c r="BF321" s="108"/>
      <c r="BG321" s="108"/>
      <c r="BH321" s="108"/>
      <c r="BI321" s="108"/>
      <c r="BJ321" s="108"/>
      <c r="BK321" s="108"/>
      <c r="BL321" s="108"/>
      <c r="BM321" s="134" t="s">
        <v>84</v>
      </c>
      <c r="BN321" s="134"/>
      <c r="BO321" s="134"/>
      <c r="BP321" s="134"/>
      <c r="BQ321" s="134"/>
    </row>
    <row r="322" customFormat="false" ht="15.75" hidden="false" customHeight="true" outlineLevel="0" collapsed="false">
      <c r="B322" s="210"/>
      <c r="C322" s="210"/>
      <c r="D322" s="216" t="n">
        <f aca="true">IFERROR(IF(AND(D297="",I297=""),ROUNDDOWN((DATEDIF($BT295,TODAY(),"m")+1)/12,0),ROUNDDOWN((DATEDIF($BT295,$BT297,"m")+1)/12,0)),"")</f>
        <v>0</v>
      </c>
      <c r="E322" s="216"/>
      <c r="F322" s="216"/>
      <c r="G322" s="135" t="s">
        <v>20</v>
      </c>
      <c r="H322" s="135"/>
      <c r="I322" s="217" t="n">
        <v>9</v>
      </c>
      <c r="J322" s="217"/>
      <c r="K322" s="137" t="s">
        <v>85</v>
      </c>
      <c r="L322" s="137"/>
      <c r="M322" s="218" t="s">
        <v>358</v>
      </c>
      <c r="N322" s="218"/>
      <c r="O322" s="218"/>
      <c r="P322" s="218"/>
      <c r="Q322" s="218"/>
      <c r="R322" s="218"/>
      <c r="S322" s="218"/>
      <c r="T322" s="218"/>
      <c r="U322" s="218"/>
      <c r="V322" s="218"/>
      <c r="W322" s="218"/>
      <c r="X322" s="218"/>
      <c r="Y322" s="218"/>
      <c r="Z322" s="218"/>
      <c r="AA322" s="218"/>
      <c r="AB322" s="218"/>
      <c r="AC322" s="218"/>
      <c r="AD322" s="218"/>
      <c r="AE322" s="218"/>
      <c r="AF322" s="218"/>
      <c r="AG322" s="218"/>
      <c r="AH322" s="218"/>
      <c r="AI322" s="218"/>
      <c r="AJ322" s="218"/>
      <c r="AK322" s="218"/>
      <c r="AL322" s="218"/>
      <c r="AM322" s="218"/>
      <c r="AN322" s="218"/>
      <c r="AO322" s="218"/>
      <c r="AP322" s="219"/>
      <c r="AQ322" s="219"/>
      <c r="AR322" s="219"/>
      <c r="AS322" s="219"/>
      <c r="AT322" s="219"/>
      <c r="AU322" s="220"/>
      <c r="AV322" s="220"/>
      <c r="AW322" s="220"/>
      <c r="AX322" s="220"/>
      <c r="AY322" s="220"/>
      <c r="AZ322" s="220"/>
      <c r="BA322" s="220"/>
      <c r="BB322" s="220"/>
      <c r="BC322" s="219"/>
      <c r="BD322" s="219"/>
      <c r="BE322" s="219"/>
      <c r="BF322" s="219"/>
      <c r="BG322" s="219"/>
      <c r="BH322" s="219"/>
      <c r="BI322" s="219"/>
      <c r="BJ322" s="219"/>
      <c r="BK322" s="219"/>
      <c r="BL322" s="219"/>
      <c r="BM322" s="147" t="s">
        <v>86</v>
      </c>
      <c r="BN322" s="147"/>
      <c r="BO322" s="147"/>
      <c r="BP322" s="147"/>
      <c r="BQ322" s="147"/>
      <c r="BT322" s="104"/>
    </row>
    <row r="323" customFormat="false" ht="15.75" hidden="false" customHeight="true" outlineLevel="0" collapsed="false">
      <c r="B323" s="210" t="n">
        <v>7</v>
      </c>
      <c r="C323" s="210"/>
      <c r="D323" s="211" t="n">
        <v>2019</v>
      </c>
      <c r="E323" s="211"/>
      <c r="F323" s="211"/>
      <c r="G323" s="98" t="s">
        <v>20</v>
      </c>
      <c r="H323" s="98"/>
      <c r="I323" s="212" t="n">
        <v>1</v>
      </c>
      <c r="J323" s="212"/>
      <c r="K323" s="213" t="s">
        <v>22</v>
      </c>
      <c r="L323" s="213"/>
      <c r="M323" s="100" t="s">
        <v>359</v>
      </c>
      <c r="N323" s="100"/>
      <c r="O323" s="100"/>
      <c r="P323" s="100"/>
      <c r="Q323" s="100"/>
      <c r="R323" s="100"/>
      <c r="S323" s="100"/>
      <c r="T323" s="100"/>
      <c r="U323" s="100"/>
      <c r="V323" s="100"/>
      <c r="W323" s="100"/>
      <c r="X323" s="100"/>
      <c r="Y323" s="100"/>
      <c r="Z323" s="100"/>
      <c r="AA323" s="100"/>
      <c r="AB323" s="100"/>
      <c r="AC323" s="100"/>
      <c r="AD323" s="100"/>
      <c r="AE323" s="100"/>
      <c r="AF323" s="100"/>
      <c r="AG323" s="100"/>
      <c r="AH323" s="100"/>
      <c r="AI323" s="100"/>
      <c r="AJ323" s="100"/>
      <c r="AK323" s="100"/>
      <c r="AL323" s="100"/>
      <c r="AM323" s="100"/>
      <c r="AN323" s="100"/>
      <c r="AO323" s="100"/>
      <c r="AP323" s="101"/>
      <c r="AQ323" s="101"/>
      <c r="AR323" s="101"/>
      <c r="AS323" s="101"/>
      <c r="AT323" s="101"/>
      <c r="AU323" s="102"/>
      <c r="AV323" s="102"/>
      <c r="AW323" s="102"/>
      <c r="AX323" s="102"/>
      <c r="AY323" s="102"/>
      <c r="AZ323" s="102"/>
      <c r="BA323" s="102"/>
      <c r="BB323" s="102"/>
      <c r="BC323" s="101"/>
      <c r="BD323" s="101"/>
      <c r="BE323" s="101"/>
      <c r="BF323" s="101"/>
      <c r="BG323" s="101"/>
      <c r="BH323" s="101"/>
      <c r="BI323" s="101"/>
      <c r="BJ323" s="101"/>
      <c r="BK323" s="101"/>
      <c r="BL323" s="101"/>
      <c r="BM323" s="191" t="s">
        <v>44</v>
      </c>
      <c r="BN323" s="191"/>
      <c r="BO323" s="191"/>
      <c r="BP323" s="191"/>
      <c r="BQ323" s="191"/>
      <c r="BT323" s="104" t="n">
        <f aca="false">DATEVALUE(D323&amp;G323&amp;I323&amp;K323)</f>
        <v>43466</v>
      </c>
      <c r="HB323" s="1"/>
      <c r="HC323" s="1"/>
      <c r="HD323" s="1"/>
      <c r="HE323" s="1"/>
      <c r="HF323" s="1"/>
      <c r="HG323" s="1"/>
      <c r="HH323" s="1"/>
      <c r="HI323" s="1"/>
    </row>
    <row r="324" customFormat="false" ht="15.75" hidden="false" customHeight="true" outlineLevel="0" collapsed="false">
      <c r="B324" s="210"/>
      <c r="C324" s="210"/>
      <c r="D324" s="105" t="s">
        <v>45</v>
      </c>
      <c r="E324" s="105"/>
      <c r="F324" s="105"/>
      <c r="G324" s="105"/>
      <c r="H324" s="105"/>
      <c r="I324" s="105"/>
      <c r="J324" s="105"/>
      <c r="K324" s="105"/>
      <c r="L324" s="105"/>
      <c r="M324" s="192" t="s">
        <v>360</v>
      </c>
      <c r="N324" s="192"/>
      <c r="O324" s="192"/>
      <c r="P324" s="192"/>
      <c r="Q324" s="192"/>
      <c r="R324" s="192"/>
      <c r="S324" s="192"/>
      <c r="T324" s="192"/>
      <c r="U324" s="192"/>
      <c r="V324" s="192"/>
      <c r="W324" s="192"/>
      <c r="X324" s="192"/>
      <c r="Y324" s="192"/>
      <c r="Z324" s="192"/>
      <c r="AA324" s="192"/>
      <c r="AB324" s="192"/>
      <c r="AC324" s="192"/>
      <c r="AD324" s="192"/>
      <c r="AE324" s="192"/>
      <c r="AF324" s="192"/>
      <c r="AG324" s="192"/>
      <c r="AH324" s="192"/>
      <c r="AI324" s="192"/>
      <c r="AJ324" s="192"/>
      <c r="AK324" s="192"/>
      <c r="AL324" s="192"/>
      <c r="AM324" s="192"/>
      <c r="AN324" s="192"/>
      <c r="AO324" s="192"/>
      <c r="AP324" s="108"/>
      <c r="AQ324" s="108"/>
      <c r="AR324" s="108"/>
      <c r="AS324" s="108"/>
      <c r="AT324" s="108"/>
      <c r="AU324" s="114" t="s">
        <v>361</v>
      </c>
      <c r="AV324" s="114"/>
      <c r="AW324" s="114"/>
      <c r="AX324" s="114"/>
      <c r="AY324" s="114"/>
      <c r="AZ324" s="114"/>
      <c r="BA324" s="114"/>
      <c r="BB324" s="114"/>
      <c r="BC324" s="108" t="s">
        <v>328</v>
      </c>
      <c r="BD324" s="108"/>
      <c r="BE324" s="108"/>
      <c r="BF324" s="108"/>
      <c r="BG324" s="108"/>
      <c r="BH324" s="108"/>
      <c r="BI324" s="108"/>
      <c r="BJ324" s="108"/>
      <c r="BK324" s="108"/>
      <c r="BL324" s="108"/>
      <c r="BM324" s="109" t="s">
        <v>49</v>
      </c>
      <c r="BN324" s="109"/>
      <c r="BO324" s="109"/>
      <c r="BP324" s="109"/>
      <c r="BQ324" s="109"/>
      <c r="HB324" s="1"/>
      <c r="HC324" s="1"/>
      <c r="HD324" s="1"/>
      <c r="HE324" s="1"/>
      <c r="HF324" s="1"/>
      <c r="HG324" s="1"/>
      <c r="HH324" s="1"/>
      <c r="HI324" s="1"/>
    </row>
    <row r="325" customFormat="false" ht="15.75" hidden="false" customHeight="true" outlineLevel="0" collapsed="false">
      <c r="B325" s="210"/>
      <c r="C325" s="210"/>
      <c r="D325" s="186" t="n">
        <v>2019</v>
      </c>
      <c r="E325" s="186"/>
      <c r="F325" s="186"/>
      <c r="G325" s="111" t="s">
        <v>20</v>
      </c>
      <c r="H325" s="111"/>
      <c r="I325" s="187" t="n">
        <v>9</v>
      </c>
      <c r="J325" s="187"/>
      <c r="K325" s="113" t="s">
        <v>22</v>
      </c>
      <c r="L325" s="113"/>
      <c r="M325" s="192" t="s">
        <v>362</v>
      </c>
      <c r="N325" s="192"/>
      <c r="O325" s="192"/>
      <c r="P325" s="192"/>
      <c r="Q325" s="192"/>
      <c r="R325" s="192"/>
      <c r="S325" s="192"/>
      <c r="T325" s="192"/>
      <c r="U325" s="192"/>
      <c r="V325" s="192"/>
      <c r="W325" s="192"/>
      <c r="X325" s="192"/>
      <c r="Y325" s="192"/>
      <c r="Z325" s="192"/>
      <c r="AA325" s="192"/>
      <c r="AB325" s="192"/>
      <c r="AC325" s="192"/>
      <c r="AD325" s="192"/>
      <c r="AE325" s="192"/>
      <c r="AF325" s="192"/>
      <c r="AG325" s="192"/>
      <c r="AH325" s="192"/>
      <c r="AI325" s="192"/>
      <c r="AJ325" s="192"/>
      <c r="AK325" s="192"/>
      <c r="AL325" s="192"/>
      <c r="AM325" s="192"/>
      <c r="AN325" s="192"/>
      <c r="AO325" s="192"/>
      <c r="AP325" s="108"/>
      <c r="AQ325" s="108"/>
      <c r="AR325" s="108"/>
      <c r="AS325" s="108"/>
      <c r="AT325" s="108"/>
      <c r="AU325" s="114" t="s">
        <v>363</v>
      </c>
      <c r="AV325" s="114"/>
      <c r="AW325" s="114"/>
      <c r="AX325" s="114"/>
      <c r="AY325" s="114"/>
      <c r="AZ325" s="114"/>
      <c r="BA325" s="114"/>
      <c r="BB325" s="114"/>
      <c r="BC325" s="108" t="s">
        <v>331</v>
      </c>
      <c r="BD325" s="108"/>
      <c r="BE325" s="108"/>
      <c r="BF325" s="108"/>
      <c r="BG325" s="108"/>
      <c r="BH325" s="108"/>
      <c r="BI325" s="108"/>
      <c r="BJ325" s="108"/>
      <c r="BK325" s="108"/>
      <c r="BL325" s="108"/>
      <c r="BM325" s="221"/>
      <c r="BN325" s="221"/>
      <c r="BO325" s="221"/>
      <c r="BP325" s="221"/>
      <c r="BQ325" s="221"/>
      <c r="BT325" s="104" t="n">
        <f aca="false">DATEVALUE(D325&amp;G325&amp;I325&amp;K325)</f>
        <v>43709</v>
      </c>
      <c r="HB325" s="1"/>
      <c r="HC325" s="1"/>
      <c r="HD325" s="1"/>
      <c r="HE325" s="1"/>
      <c r="HF325" s="1"/>
      <c r="HG325" s="1"/>
      <c r="HH325" s="1"/>
      <c r="HI325" s="1"/>
    </row>
    <row r="326" customFormat="false" ht="15.75" hidden="false" customHeight="true" outlineLevel="0" collapsed="false">
      <c r="B326" s="210"/>
      <c r="C326" s="210"/>
      <c r="D326" s="193"/>
      <c r="E326" s="193"/>
      <c r="F326" s="193"/>
      <c r="G326" s="193"/>
      <c r="H326" s="193"/>
      <c r="I326" s="193"/>
      <c r="J326" s="193"/>
      <c r="K326" s="193"/>
      <c r="L326" s="193"/>
      <c r="M326" s="192" t="s">
        <v>364</v>
      </c>
      <c r="N326" s="192"/>
      <c r="O326" s="192"/>
      <c r="P326" s="192"/>
      <c r="Q326" s="192"/>
      <c r="R326" s="192"/>
      <c r="S326" s="192"/>
      <c r="T326" s="192"/>
      <c r="U326" s="192"/>
      <c r="V326" s="192"/>
      <c r="W326" s="192"/>
      <c r="X326" s="192"/>
      <c r="Y326" s="192"/>
      <c r="Z326" s="192"/>
      <c r="AA326" s="192"/>
      <c r="AB326" s="192"/>
      <c r="AC326" s="192"/>
      <c r="AD326" s="192"/>
      <c r="AE326" s="192"/>
      <c r="AF326" s="192"/>
      <c r="AG326" s="192"/>
      <c r="AH326" s="192"/>
      <c r="AI326" s="192"/>
      <c r="AJ326" s="192"/>
      <c r="AK326" s="192"/>
      <c r="AL326" s="192"/>
      <c r="AM326" s="192"/>
      <c r="AN326" s="192"/>
      <c r="AO326" s="192"/>
      <c r="AP326" s="108"/>
      <c r="AQ326" s="108"/>
      <c r="AR326" s="108"/>
      <c r="AS326" s="108"/>
      <c r="AT326" s="108"/>
      <c r="AU326" s="114" t="s">
        <v>365</v>
      </c>
      <c r="AV326" s="114"/>
      <c r="AW326" s="114"/>
      <c r="AX326" s="114"/>
      <c r="AY326" s="114"/>
      <c r="AZ326" s="114"/>
      <c r="BA326" s="114"/>
      <c r="BB326" s="114"/>
      <c r="BC326" s="108" t="s">
        <v>366</v>
      </c>
      <c r="BD326" s="108"/>
      <c r="BE326" s="108"/>
      <c r="BF326" s="108"/>
      <c r="BG326" s="108"/>
      <c r="BH326" s="108"/>
      <c r="BI326" s="108"/>
      <c r="BJ326" s="108"/>
      <c r="BK326" s="108"/>
      <c r="BL326" s="108"/>
      <c r="BM326" s="222"/>
      <c r="BN326" s="222"/>
      <c r="BO326" s="222"/>
      <c r="BP326" s="222"/>
      <c r="BQ326" s="222"/>
    </row>
    <row r="327" customFormat="false" ht="15.75" hidden="false" customHeight="true" outlineLevel="0" collapsed="false">
      <c r="B327" s="210"/>
      <c r="C327" s="210"/>
      <c r="D327" s="202"/>
      <c r="E327" s="202"/>
      <c r="F327" s="202"/>
      <c r="G327" s="202"/>
      <c r="H327" s="202"/>
      <c r="I327" s="202"/>
      <c r="J327" s="202"/>
      <c r="K327" s="202"/>
      <c r="L327" s="202"/>
      <c r="M327" s="192" t="s">
        <v>367</v>
      </c>
      <c r="N327" s="192"/>
      <c r="O327" s="192"/>
      <c r="P327" s="192"/>
      <c r="Q327" s="192"/>
      <c r="R327" s="192"/>
      <c r="S327" s="192"/>
      <c r="T327" s="192"/>
      <c r="U327" s="192"/>
      <c r="V327" s="192"/>
      <c r="W327" s="192"/>
      <c r="X327" s="192"/>
      <c r="Y327" s="192"/>
      <c r="Z327" s="192"/>
      <c r="AA327" s="192"/>
      <c r="AB327" s="192"/>
      <c r="AC327" s="192"/>
      <c r="AD327" s="192"/>
      <c r="AE327" s="192"/>
      <c r="AF327" s="192"/>
      <c r="AG327" s="192"/>
      <c r="AH327" s="192"/>
      <c r="AI327" s="192"/>
      <c r="AJ327" s="192"/>
      <c r="AK327" s="192"/>
      <c r="AL327" s="192"/>
      <c r="AM327" s="192"/>
      <c r="AN327" s="192"/>
      <c r="AO327" s="192"/>
      <c r="AP327" s="108"/>
      <c r="AQ327" s="108"/>
      <c r="AR327" s="108"/>
      <c r="AS327" s="108"/>
      <c r="AT327" s="108"/>
      <c r="AU327" s="114"/>
      <c r="AV327" s="114"/>
      <c r="AW327" s="114"/>
      <c r="AX327" s="114"/>
      <c r="AY327" s="114"/>
      <c r="AZ327" s="114"/>
      <c r="BA327" s="114"/>
      <c r="BB327" s="114"/>
      <c r="BC327" s="108" t="s">
        <v>368</v>
      </c>
      <c r="BD327" s="108"/>
      <c r="BE327" s="108"/>
      <c r="BF327" s="108"/>
      <c r="BG327" s="108"/>
      <c r="BH327" s="108"/>
      <c r="BI327" s="108"/>
      <c r="BJ327" s="108"/>
      <c r="BK327" s="108"/>
      <c r="BL327" s="108"/>
      <c r="BM327" s="223"/>
      <c r="BN327" s="223"/>
      <c r="BO327" s="223"/>
      <c r="BP327" s="223"/>
      <c r="BQ327" s="223"/>
    </row>
    <row r="328" customFormat="false" ht="15.75" hidden="false" customHeight="true" outlineLevel="0" collapsed="false">
      <c r="B328" s="210"/>
      <c r="C328" s="210"/>
      <c r="D328" s="224"/>
      <c r="E328" s="225"/>
      <c r="F328" s="225"/>
      <c r="G328" s="225"/>
      <c r="H328" s="225"/>
      <c r="I328" s="225"/>
      <c r="J328" s="225"/>
      <c r="K328" s="225"/>
      <c r="L328" s="226"/>
      <c r="M328" s="192" t="s">
        <v>369</v>
      </c>
      <c r="N328" s="192"/>
      <c r="O328" s="192"/>
      <c r="P328" s="192"/>
      <c r="Q328" s="192"/>
      <c r="R328" s="192"/>
      <c r="S328" s="192"/>
      <c r="T328" s="192"/>
      <c r="U328" s="192"/>
      <c r="V328" s="192"/>
      <c r="W328" s="192"/>
      <c r="X328" s="192"/>
      <c r="Y328" s="192"/>
      <c r="Z328" s="192"/>
      <c r="AA328" s="192"/>
      <c r="AB328" s="192"/>
      <c r="AC328" s="192"/>
      <c r="AD328" s="192"/>
      <c r="AE328" s="192"/>
      <c r="AF328" s="192"/>
      <c r="AG328" s="192"/>
      <c r="AH328" s="192"/>
      <c r="AI328" s="192"/>
      <c r="AJ328" s="192"/>
      <c r="AK328" s="192"/>
      <c r="AL328" s="192"/>
      <c r="AM328" s="192"/>
      <c r="AN328" s="192"/>
      <c r="AO328" s="192"/>
      <c r="AP328" s="117"/>
      <c r="AQ328" s="118"/>
      <c r="AR328" s="118"/>
      <c r="AS328" s="118"/>
      <c r="AT328" s="119"/>
      <c r="AU328" s="114" t="s">
        <v>370</v>
      </c>
      <c r="AV328" s="114"/>
      <c r="AW328" s="114"/>
      <c r="AX328" s="114"/>
      <c r="AY328" s="114"/>
      <c r="AZ328" s="114"/>
      <c r="BA328" s="114"/>
      <c r="BB328" s="114"/>
      <c r="BC328" s="108" t="s">
        <v>371</v>
      </c>
      <c r="BD328" s="108"/>
      <c r="BE328" s="108"/>
      <c r="BF328" s="108"/>
      <c r="BG328" s="108"/>
      <c r="BH328" s="108"/>
      <c r="BI328" s="108"/>
      <c r="BJ328" s="108"/>
      <c r="BK328" s="108"/>
      <c r="BL328" s="108"/>
      <c r="BM328" s="227"/>
      <c r="BN328" s="228"/>
      <c r="BO328" s="228"/>
      <c r="BP328" s="228"/>
      <c r="BQ328" s="229"/>
    </row>
    <row r="329" customFormat="false" ht="15.75" hidden="false" customHeight="true" outlineLevel="0" collapsed="false">
      <c r="B329" s="210"/>
      <c r="C329" s="210"/>
      <c r="D329" s="193"/>
      <c r="E329" s="193"/>
      <c r="F329" s="193"/>
      <c r="G329" s="193"/>
      <c r="H329" s="193"/>
      <c r="I329" s="193"/>
      <c r="J329" s="193"/>
      <c r="K329" s="193"/>
      <c r="L329" s="193"/>
      <c r="M329" s="192" t="s">
        <v>372</v>
      </c>
      <c r="N329" s="192"/>
      <c r="O329" s="192"/>
      <c r="P329" s="192"/>
      <c r="Q329" s="192"/>
      <c r="R329" s="192"/>
      <c r="S329" s="192"/>
      <c r="T329" s="192"/>
      <c r="U329" s="192"/>
      <c r="V329" s="192"/>
      <c r="W329" s="192"/>
      <c r="X329" s="192"/>
      <c r="Y329" s="192"/>
      <c r="Z329" s="192"/>
      <c r="AA329" s="192"/>
      <c r="AB329" s="192"/>
      <c r="AC329" s="192"/>
      <c r="AD329" s="192"/>
      <c r="AE329" s="192"/>
      <c r="AF329" s="192"/>
      <c r="AG329" s="192"/>
      <c r="AH329" s="192"/>
      <c r="AI329" s="192"/>
      <c r="AJ329" s="192"/>
      <c r="AK329" s="192"/>
      <c r="AL329" s="192"/>
      <c r="AM329" s="192"/>
      <c r="AN329" s="192"/>
      <c r="AO329" s="192"/>
      <c r="AP329" s="108"/>
      <c r="AQ329" s="108"/>
      <c r="AR329" s="108"/>
      <c r="AS329" s="108"/>
      <c r="AT329" s="108"/>
      <c r="AU329" s="114"/>
      <c r="AV329" s="114"/>
      <c r="AW329" s="114"/>
      <c r="AX329" s="114"/>
      <c r="AY329" s="114"/>
      <c r="AZ329" s="114"/>
      <c r="BA329" s="114"/>
      <c r="BB329" s="114"/>
      <c r="BC329" s="108"/>
      <c r="BD329" s="108"/>
      <c r="BE329" s="108"/>
      <c r="BF329" s="108"/>
      <c r="BG329" s="108"/>
      <c r="BH329" s="108"/>
      <c r="BI329" s="108"/>
      <c r="BJ329" s="108"/>
      <c r="BK329" s="108"/>
      <c r="BL329" s="108"/>
      <c r="BM329" s="222"/>
      <c r="BN329" s="222"/>
      <c r="BO329" s="222"/>
      <c r="BP329" s="222"/>
      <c r="BQ329" s="222"/>
    </row>
    <row r="330" customFormat="false" ht="15.75" hidden="false" customHeight="true" outlineLevel="0" collapsed="false">
      <c r="B330" s="210"/>
      <c r="C330" s="210"/>
      <c r="D330" s="202"/>
      <c r="E330" s="202"/>
      <c r="F330" s="202"/>
      <c r="G330" s="202"/>
      <c r="H330" s="202"/>
      <c r="I330" s="202"/>
      <c r="J330" s="202"/>
      <c r="K330" s="202"/>
      <c r="L330" s="202"/>
      <c r="M330" s="192" t="s">
        <v>373</v>
      </c>
      <c r="N330" s="192"/>
      <c r="O330" s="192"/>
      <c r="P330" s="192"/>
      <c r="Q330" s="192"/>
      <c r="R330" s="192"/>
      <c r="S330" s="192"/>
      <c r="T330" s="192"/>
      <c r="U330" s="192"/>
      <c r="V330" s="192"/>
      <c r="W330" s="192"/>
      <c r="X330" s="192"/>
      <c r="Y330" s="192"/>
      <c r="Z330" s="192"/>
      <c r="AA330" s="192"/>
      <c r="AB330" s="192"/>
      <c r="AC330" s="192"/>
      <c r="AD330" s="192"/>
      <c r="AE330" s="192"/>
      <c r="AF330" s="192"/>
      <c r="AG330" s="192"/>
      <c r="AH330" s="192"/>
      <c r="AI330" s="192"/>
      <c r="AJ330" s="192"/>
      <c r="AK330" s="192"/>
      <c r="AL330" s="192"/>
      <c r="AM330" s="192"/>
      <c r="AN330" s="192"/>
      <c r="AO330" s="192"/>
      <c r="AP330" s="108"/>
      <c r="AQ330" s="108"/>
      <c r="AR330" s="108"/>
      <c r="AS330" s="108"/>
      <c r="AT330" s="108"/>
      <c r="AU330" s="114" t="s">
        <v>374</v>
      </c>
      <c r="AV330" s="114"/>
      <c r="AW330" s="114"/>
      <c r="AX330" s="114"/>
      <c r="AY330" s="114"/>
      <c r="AZ330" s="114"/>
      <c r="BA330" s="114"/>
      <c r="BB330" s="114"/>
      <c r="BC330" s="108" t="s">
        <v>375</v>
      </c>
      <c r="BD330" s="108"/>
      <c r="BE330" s="108"/>
      <c r="BF330" s="108"/>
      <c r="BG330" s="108"/>
      <c r="BH330" s="108"/>
      <c r="BI330" s="108"/>
      <c r="BJ330" s="108"/>
      <c r="BK330" s="108"/>
      <c r="BL330" s="108"/>
      <c r="BM330" s="223"/>
      <c r="BN330" s="223"/>
      <c r="BO330" s="223"/>
      <c r="BP330" s="223"/>
      <c r="BQ330" s="223"/>
    </row>
    <row r="331" customFormat="false" ht="15.75" hidden="false" customHeight="true" outlineLevel="0" collapsed="false">
      <c r="B331" s="210"/>
      <c r="C331" s="210"/>
      <c r="D331" s="193"/>
      <c r="E331" s="193"/>
      <c r="F331" s="193"/>
      <c r="G331" s="193"/>
      <c r="H331" s="193"/>
      <c r="I331" s="193"/>
      <c r="J331" s="193"/>
      <c r="K331" s="193"/>
      <c r="L331" s="193"/>
      <c r="M331" s="192" t="s">
        <v>376</v>
      </c>
      <c r="N331" s="192"/>
      <c r="O331" s="192"/>
      <c r="P331" s="192"/>
      <c r="Q331" s="192"/>
      <c r="R331" s="192"/>
      <c r="S331" s="192"/>
      <c r="T331" s="192"/>
      <c r="U331" s="192"/>
      <c r="V331" s="192"/>
      <c r="W331" s="192"/>
      <c r="X331" s="192"/>
      <c r="Y331" s="192"/>
      <c r="Z331" s="192"/>
      <c r="AA331" s="192"/>
      <c r="AB331" s="192"/>
      <c r="AC331" s="192"/>
      <c r="AD331" s="192"/>
      <c r="AE331" s="192"/>
      <c r="AF331" s="192"/>
      <c r="AG331" s="192"/>
      <c r="AH331" s="192"/>
      <c r="AI331" s="192"/>
      <c r="AJ331" s="192"/>
      <c r="AK331" s="192"/>
      <c r="AL331" s="192"/>
      <c r="AM331" s="192"/>
      <c r="AN331" s="192"/>
      <c r="AO331" s="192"/>
      <c r="AP331" s="108"/>
      <c r="AQ331" s="108"/>
      <c r="AR331" s="108"/>
      <c r="AS331" s="108"/>
      <c r="AT331" s="108"/>
      <c r="AU331" s="114" t="s">
        <v>377</v>
      </c>
      <c r="AV331" s="114"/>
      <c r="AW331" s="114"/>
      <c r="AX331" s="114"/>
      <c r="AY331" s="114"/>
      <c r="AZ331" s="114"/>
      <c r="BA331" s="114"/>
      <c r="BB331" s="114"/>
      <c r="BC331" s="108" t="s">
        <v>378</v>
      </c>
      <c r="BD331" s="108"/>
      <c r="BE331" s="108"/>
      <c r="BF331" s="108"/>
      <c r="BG331" s="108"/>
      <c r="BH331" s="108"/>
      <c r="BI331" s="108"/>
      <c r="BJ331" s="108"/>
      <c r="BK331" s="108"/>
      <c r="BL331" s="108"/>
      <c r="BM331" s="222"/>
      <c r="BN331" s="222"/>
      <c r="BO331" s="222"/>
      <c r="BP331" s="222"/>
      <c r="BQ331" s="222"/>
    </row>
    <row r="332" customFormat="false" ht="15.75" hidden="false" customHeight="true" outlineLevel="0" collapsed="false">
      <c r="B332" s="210"/>
      <c r="C332" s="210"/>
      <c r="D332" s="202"/>
      <c r="E332" s="202"/>
      <c r="F332" s="202"/>
      <c r="G332" s="202"/>
      <c r="H332" s="202"/>
      <c r="I332" s="202"/>
      <c r="J332" s="202"/>
      <c r="K332" s="202"/>
      <c r="L332" s="202"/>
      <c r="M332" s="192" t="s">
        <v>379</v>
      </c>
      <c r="N332" s="192"/>
      <c r="O332" s="192"/>
      <c r="P332" s="192"/>
      <c r="Q332" s="192"/>
      <c r="R332" s="192"/>
      <c r="S332" s="192"/>
      <c r="T332" s="192"/>
      <c r="U332" s="192"/>
      <c r="V332" s="192"/>
      <c r="W332" s="192"/>
      <c r="X332" s="192"/>
      <c r="Y332" s="192"/>
      <c r="Z332" s="192"/>
      <c r="AA332" s="192"/>
      <c r="AB332" s="192"/>
      <c r="AC332" s="192"/>
      <c r="AD332" s="192"/>
      <c r="AE332" s="192"/>
      <c r="AF332" s="192"/>
      <c r="AG332" s="192"/>
      <c r="AH332" s="192"/>
      <c r="AI332" s="192"/>
      <c r="AJ332" s="192"/>
      <c r="AK332" s="192"/>
      <c r="AL332" s="192"/>
      <c r="AM332" s="192"/>
      <c r="AN332" s="192"/>
      <c r="AO332" s="192"/>
      <c r="AP332" s="108"/>
      <c r="AQ332" s="108"/>
      <c r="AR332" s="108"/>
      <c r="AS332" s="108"/>
      <c r="AT332" s="108"/>
      <c r="AU332" s="114"/>
      <c r="AV332" s="114"/>
      <c r="AW332" s="114"/>
      <c r="AX332" s="114"/>
      <c r="AY332" s="114"/>
      <c r="AZ332" s="114"/>
      <c r="BA332" s="114"/>
      <c r="BB332" s="114"/>
      <c r="BC332" s="108" t="s">
        <v>380</v>
      </c>
      <c r="BD332" s="108"/>
      <c r="BE332" s="108"/>
      <c r="BF332" s="108"/>
      <c r="BG332" s="108"/>
      <c r="BH332" s="108"/>
      <c r="BI332" s="108"/>
      <c r="BJ332" s="108"/>
      <c r="BK332" s="108"/>
      <c r="BL332" s="108"/>
      <c r="BM332" s="223"/>
      <c r="BN332" s="223"/>
      <c r="BO332" s="223"/>
      <c r="BP332" s="223"/>
      <c r="BQ332" s="223"/>
    </row>
    <row r="333" customFormat="false" ht="15.75" hidden="false" customHeight="true" outlineLevel="0" collapsed="false">
      <c r="B333" s="210"/>
      <c r="C333" s="210"/>
      <c r="D333" s="224"/>
      <c r="E333" s="225"/>
      <c r="F333" s="225"/>
      <c r="G333" s="225"/>
      <c r="H333" s="225"/>
      <c r="I333" s="225"/>
      <c r="J333" s="225"/>
      <c r="K333" s="225"/>
      <c r="L333" s="226"/>
      <c r="M333" s="192" t="s">
        <v>381</v>
      </c>
      <c r="N333" s="192"/>
      <c r="O333" s="192"/>
      <c r="P333" s="192"/>
      <c r="Q333" s="192"/>
      <c r="R333" s="192"/>
      <c r="S333" s="192"/>
      <c r="T333" s="192"/>
      <c r="U333" s="192"/>
      <c r="V333" s="192"/>
      <c r="W333" s="192"/>
      <c r="X333" s="192"/>
      <c r="Y333" s="192"/>
      <c r="Z333" s="192"/>
      <c r="AA333" s="192"/>
      <c r="AB333" s="192"/>
      <c r="AC333" s="192"/>
      <c r="AD333" s="192"/>
      <c r="AE333" s="192"/>
      <c r="AF333" s="192"/>
      <c r="AG333" s="192"/>
      <c r="AH333" s="192"/>
      <c r="AI333" s="192"/>
      <c r="AJ333" s="192"/>
      <c r="AK333" s="192"/>
      <c r="AL333" s="192"/>
      <c r="AM333" s="192"/>
      <c r="AN333" s="192"/>
      <c r="AO333" s="192"/>
      <c r="AP333" s="117"/>
      <c r="AQ333" s="118"/>
      <c r="AR333" s="118"/>
      <c r="AS333" s="118"/>
      <c r="AT333" s="119"/>
      <c r="AU333" s="120"/>
      <c r="AV333" s="121"/>
      <c r="AW333" s="121"/>
      <c r="AX333" s="121"/>
      <c r="AY333" s="121"/>
      <c r="AZ333" s="121"/>
      <c r="BA333" s="121"/>
      <c r="BB333" s="122"/>
      <c r="BC333" s="117"/>
      <c r="BD333" s="118"/>
      <c r="BE333" s="118"/>
      <c r="BF333" s="118"/>
      <c r="BG333" s="118"/>
      <c r="BH333" s="118"/>
      <c r="BI333" s="118"/>
      <c r="BJ333" s="118"/>
      <c r="BK333" s="118"/>
      <c r="BL333" s="119"/>
      <c r="BM333" s="227"/>
      <c r="BN333" s="228"/>
      <c r="BO333" s="228"/>
      <c r="BP333" s="228"/>
      <c r="BQ333" s="229"/>
    </row>
    <row r="334" customFormat="false" ht="15.75" hidden="false" customHeight="true" outlineLevel="0" collapsed="false">
      <c r="B334" s="210"/>
      <c r="C334" s="210"/>
      <c r="D334" s="193"/>
      <c r="E334" s="193"/>
      <c r="F334" s="193"/>
      <c r="G334" s="193"/>
      <c r="H334" s="193"/>
      <c r="I334" s="193"/>
      <c r="J334" s="193"/>
      <c r="K334" s="193"/>
      <c r="L334" s="193"/>
      <c r="M334" s="192"/>
      <c r="N334" s="192"/>
      <c r="O334" s="192"/>
      <c r="P334" s="192"/>
      <c r="Q334" s="192"/>
      <c r="R334" s="192"/>
      <c r="S334" s="192"/>
      <c r="T334" s="192"/>
      <c r="U334" s="192"/>
      <c r="V334" s="192"/>
      <c r="W334" s="192"/>
      <c r="X334" s="192"/>
      <c r="Y334" s="192"/>
      <c r="Z334" s="192"/>
      <c r="AA334" s="192"/>
      <c r="AB334" s="192"/>
      <c r="AC334" s="192"/>
      <c r="AD334" s="192"/>
      <c r="AE334" s="192"/>
      <c r="AF334" s="192"/>
      <c r="AG334" s="192"/>
      <c r="AH334" s="192"/>
      <c r="AI334" s="192"/>
      <c r="AJ334" s="192"/>
      <c r="AK334" s="192"/>
      <c r="AL334" s="192"/>
      <c r="AM334" s="192"/>
      <c r="AN334" s="192"/>
      <c r="AO334" s="192"/>
      <c r="AP334" s="108"/>
      <c r="AQ334" s="108"/>
      <c r="AR334" s="108"/>
      <c r="AS334" s="108"/>
      <c r="AT334" s="108"/>
      <c r="AU334" s="114"/>
      <c r="AV334" s="114"/>
      <c r="AW334" s="114"/>
      <c r="AX334" s="114"/>
      <c r="AY334" s="114"/>
      <c r="AZ334" s="114"/>
      <c r="BA334" s="114"/>
      <c r="BB334" s="114"/>
      <c r="BC334" s="108"/>
      <c r="BD334" s="108"/>
      <c r="BE334" s="108"/>
      <c r="BF334" s="108"/>
      <c r="BG334" s="108"/>
      <c r="BH334" s="108"/>
      <c r="BI334" s="108"/>
      <c r="BJ334" s="108"/>
      <c r="BK334" s="108"/>
      <c r="BL334" s="108"/>
      <c r="BM334" s="222"/>
      <c r="BN334" s="222"/>
      <c r="BO334" s="222"/>
      <c r="BP334" s="222"/>
      <c r="BQ334" s="222"/>
    </row>
    <row r="335" customFormat="false" ht="15.75" hidden="false" customHeight="true" outlineLevel="0" collapsed="false">
      <c r="B335" s="210"/>
      <c r="C335" s="210"/>
      <c r="D335" s="202"/>
      <c r="E335" s="202"/>
      <c r="F335" s="202"/>
      <c r="G335" s="202"/>
      <c r="H335" s="202"/>
      <c r="I335" s="202"/>
      <c r="J335" s="202"/>
      <c r="K335" s="202"/>
      <c r="L335" s="202"/>
      <c r="M335" s="192" t="s">
        <v>382</v>
      </c>
      <c r="N335" s="192"/>
      <c r="O335" s="192"/>
      <c r="P335" s="192"/>
      <c r="Q335" s="192"/>
      <c r="R335" s="192"/>
      <c r="S335" s="192"/>
      <c r="T335" s="192"/>
      <c r="U335" s="192"/>
      <c r="V335" s="192"/>
      <c r="W335" s="192"/>
      <c r="X335" s="192"/>
      <c r="Y335" s="192"/>
      <c r="Z335" s="192"/>
      <c r="AA335" s="192"/>
      <c r="AB335" s="192"/>
      <c r="AC335" s="192"/>
      <c r="AD335" s="192"/>
      <c r="AE335" s="192"/>
      <c r="AF335" s="192"/>
      <c r="AG335" s="192"/>
      <c r="AH335" s="192"/>
      <c r="AI335" s="192"/>
      <c r="AJ335" s="192"/>
      <c r="AK335" s="192"/>
      <c r="AL335" s="192"/>
      <c r="AM335" s="192"/>
      <c r="AN335" s="192"/>
      <c r="AO335" s="192"/>
      <c r="AP335" s="108"/>
      <c r="AQ335" s="108"/>
      <c r="AR335" s="108"/>
      <c r="AS335" s="108"/>
      <c r="AT335" s="108"/>
      <c r="AU335" s="114"/>
      <c r="AV335" s="114"/>
      <c r="AW335" s="114"/>
      <c r="AX335" s="114"/>
      <c r="AY335" s="114"/>
      <c r="AZ335" s="114"/>
      <c r="BA335" s="114"/>
      <c r="BB335" s="114"/>
      <c r="BC335" s="108"/>
      <c r="BD335" s="108"/>
      <c r="BE335" s="108"/>
      <c r="BF335" s="108"/>
      <c r="BG335" s="108"/>
      <c r="BH335" s="108"/>
      <c r="BI335" s="108"/>
      <c r="BJ335" s="108"/>
      <c r="BK335" s="108"/>
      <c r="BL335" s="108"/>
      <c r="BM335" s="223"/>
      <c r="BN335" s="223"/>
      <c r="BO335" s="223"/>
      <c r="BP335" s="223"/>
      <c r="BQ335" s="223"/>
    </row>
    <row r="336" customFormat="false" ht="15.75" hidden="false" customHeight="true" outlineLevel="0" collapsed="false">
      <c r="B336" s="210"/>
      <c r="C336" s="210"/>
      <c r="D336" s="193"/>
      <c r="E336" s="193"/>
      <c r="F336" s="193"/>
      <c r="G336" s="193"/>
      <c r="H336" s="193"/>
      <c r="I336" s="193"/>
      <c r="J336" s="193"/>
      <c r="K336" s="193"/>
      <c r="L336" s="193"/>
      <c r="M336" s="192" t="s">
        <v>383</v>
      </c>
      <c r="N336" s="192"/>
      <c r="O336" s="192"/>
      <c r="P336" s="192"/>
      <c r="Q336" s="192"/>
      <c r="R336" s="192"/>
      <c r="S336" s="192"/>
      <c r="T336" s="192"/>
      <c r="U336" s="192"/>
      <c r="V336" s="192"/>
      <c r="W336" s="192"/>
      <c r="X336" s="192"/>
      <c r="Y336" s="192"/>
      <c r="Z336" s="192"/>
      <c r="AA336" s="192"/>
      <c r="AB336" s="192"/>
      <c r="AC336" s="192"/>
      <c r="AD336" s="192"/>
      <c r="AE336" s="192"/>
      <c r="AF336" s="192"/>
      <c r="AG336" s="192"/>
      <c r="AH336" s="192"/>
      <c r="AI336" s="192"/>
      <c r="AJ336" s="192"/>
      <c r="AK336" s="192"/>
      <c r="AL336" s="192"/>
      <c r="AM336" s="192"/>
      <c r="AN336" s="192"/>
      <c r="AO336" s="192"/>
      <c r="AP336" s="108"/>
      <c r="AQ336" s="108"/>
      <c r="AR336" s="108"/>
      <c r="AS336" s="108"/>
      <c r="AT336" s="108"/>
      <c r="AU336" s="114"/>
      <c r="AV336" s="114"/>
      <c r="AW336" s="114"/>
      <c r="AX336" s="114"/>
      <c r="AY336" s="114"/>
      <c r="AZ336" s="114"/>
      <c r="BA336" s="114"/>
      <c r="BB336" s="114"/>
      <c r="BC336" s="108"/>
      <c r="BD336" s="108"/>
      <c r="BE336" s="108"/>
      <c r="BF336" s="108"/>
      <c r="BG336" s="108"/>
      <c r="BH336" s="108"/>
      <c r="BI336" s="108"/>
      <c r="BJ336" s="108"/>
      <c r="BK336" s="108"/>
      <c r="BL336" s="108"/>
      <c r="BM336" s="222"/>
      <c r="BN336" s="222"/>
      <c r="BO336" s="222"/>
      <c r="BP336" s="222"/>
      <c r="BQ336" s="222"/>
    </row>
    <row r="337" customFormat="false" ht="15.75" hidden="false" customHeight="true" outlineLevel="0" collapsed="false">
      <c r="B337" s="210"/>
      <c r="C337" s="210"/>
      <c r="D337" s="202"/>
      <c r="E337" s="202"/>
      <c r="F337" s="202"/>
      <c r="G337" s="202"/>
      <c r="H337" s="202"/>
      <c r="I337" s="202"/>
      <c r="J337" s="202"/>
      <c r="K337" s="202"/>
      <c r="L337" s="202"/>
      <c r="M337" s="192" t="s">
        <v>384</v>
      </c>
      <c r="N337" s="192"/>
      <c r="O337" s="192"/>
      <c r="P337" s="192"/>
      <c r="Q337" s="192"/>
      <c r="R337" s="192"/>
      <c r="S337" s="192"/>
      <c r="T337" s="192"/>
      <c r="U337" s="192"/>
      <c r="V337" s="192"/>
      <c r="W337" s="192"/>
      <c r="X337" s="192"/>
      <c r="Y337" s="192"/>
      <c r="Z337" s="192"/>
      <c r="AA337" s="192"/>
      <c r="AB337" s="192"/>
      <c r="AC337" s="192"/>
      <c r="AD337" s="192"/>
      <c r="AE337" s="192"/>
      <c r="AF337" s="192"/>
      <c r="AG337" s="192"/>
      <c r="AH337" s="192"/>
      <c r="AI337" s="192"/>
      <c r="AJ337" s="192"/>
      <c r="AK337" s="192"/>
      <c r="AL337" s="192"/>
      <c r="AM337" s="192"/>
      <c r="AN337" s="192"/>
      <c r="AO337" s="192"/>
      <c r="AP337" s="108"/>
      <c r="AQ337" s="108"/>
      <c r="AR337" s="108"/>
      <c r="AS337" s="108"/>
      <c r="AT337" s="108"/>
      <c r="AU337" s="114"/>
      <c r="AV337" s="114"/>
      <c r="AW337" s="114"/>
      <c r="AX337" s="114"/>
      <c r="AY337" s="114"/>
      <c r="AZ337" s="114"/>
      <c r="BA337" s="114"/>
      <c r="BB337" s="114"/>
      <c r="BC337" s="108"/>
      <c r="BD337" s="108"/>
      <c r="BE337" s="108"/>
      <c r="BF337" s="108"/>
      <c r="BG337" s="108"/>
      <c r="BH337" s="108"/>
      <c r="BI337" s="108"/>
      <c r="BJ337" s="108"/>
      <c r="BK337" s="108"/>
      <c r="BL337" s="108"/>
      <c r="BM337" s="223"/>
      <c r="BN337" s="223"/>
      <c r="BO337" s="223"/>
      <c r="BP337" s="223"/>
      <c r="BQ337" s="223"/>
    </row>
    <row r="338" customFormat="false" ht="15.75" hidden="false" customHeight="true" outlineLevel="0" collapsed="false">
      <c r="B338" s="210"/>
      <c r="C338" s="210"/>
      <c r="D338" s="224"/>
      <c r="E338" s="225"/>
      <c r="F338" s="225"/>
      <c r="G338" s="225"/>
      <c r="H338" s="225"/>
      <c r="I338" s="225"/>
      <c r="J338" s="225"/>
      <c r="K338" s="225"/>
      <c r="L338" s="226"/>
      <c r="M338" s="192" t="s">
        <v>385</v>
      </c>
      <c r="N338" s="192"/>
      <c r="O338" s="192"/>
      <c r="P338" s="192"/>
      <c r="Q338" s="192"/>
      <c r="R338" s="192"/>
      <c r="S338" s="192"/>
      <c r="T338" s="192"/>
      <c r="U338" s="192"/>
      <c r="V338" s="192"/>
      <c r="W338" s="192"/>
      <c r="X338" s="192"/>
      <c r="Y338" s="192"/>
      <c r="Z338" s="192"/>
      <c r="AA338" s="192"/>
      <c r="AB338" s="192"/>
      <c r="AC338" s="192"/>
      <c r="AD338" s="192"/>
      <c r="AE338" s="192"/>
      <c r="AF338" s="192"/>
      <c r="AG338" s="192"/>
      <c r="AH338" s="192"/>
      <c r="AI338" s="192"/>
      <c r="AJ338" s="192"/>
      <c r="AK338" s="192"/>
      <c r="AL338" s="192"/>
      <c r="AM338" s="192"/>
      <c r="AN338" s="192"/>
      <c r="AO338" s="192"/>
      <c r="AP338" s="117"/>
      <c r="AQ338" s="118"/>
      <c r="AR338" s="118"/>
      <c r="AS338" s="118"/>
      <c r="AT338" s="119"/>
      <c r="AU338" s="120"/>
      <c r="AV338" s="121"/>
      <c r="AW338" s="121"/>
      <c r="AX338" s="121"/>
      <c r="AY338" s="121"/>
      <c r="AZ338" s="121"/>
      <c r="BA338" s="121"/>
      <c r="BB338" s="122"/>
      <c r="BC338" s="117"/>
      <c r="BD338" s="118"/>
      <c r="BE338" s="118"/>
      <c r="BF338" s="118"/>
      <c r="BG338" s="118"/>
      <c r="BH338" s="118"/>
      <c r="BI338" s="118"/>
      <c r="BJ338" s="118"/>
      <c r="BK338" s="118"/>
      <c r="BL338" s="119"/>
      <c r="BM338" s="227"/>
      <c r="BN338" s="228"/>
      <c r="BO338" s="228"/>
      <c r="BP338" s="228"/>
      <c r="BQ338" s="229"/>
    </row>
    <row r="339" customFormat="false" ht="15.75" hidden="false" customHeight="true" outlineLevel="0" collapsed="false">
      <c r="B339" s="210"/>
      <c r="C339" s="210"/>
      <c r="D339" s="193"/>
      <c r="E339" s="193"/>
      <c r="F339" s="193"/>
      <c r="G339" s="193"/>
      <c r="H339" s="193"/>
      <c r="I339" s="193"/>
      <c r="J339" s="193"/>
      <c r="K339" s="193"/>
      <c r="L339" s="193"/>
      <c r="M339" s="192" t="s">
        <v>386</v>
      </c>
      <c r="N339" s="192"/>
      <c r="O339" s="192"/>
      <c r="P339" s="192"/>
      <c r="Q339" s="192"/>
      <c r="R339" s="192"/>
      <c r="S339" s="192"/>
      <c r="T339" s="192"/>
      <c r="U339" s="192"/>
      <c r="V339" s="192"/>
      <c r="W339" s="192"/>
      <c r="X339" s="192"/>
      <c r="Y339" s="192"/>
      <c r="Z339" s="192"/>
      <c r="AA339" s="192"/>
      <c r="AB339" s="192"/>
      <c r="AC339" s="192"/>
      <c r="AD339" s="192"/>
      <c r="AE339" s="192"/>
      <c r="AF339" s="192"/>
      <c r="AG339" s="192"/>
      <c r="AH339" s="192"/>
      <c r="AI339" s="192"/>
      <c r="AJ339" s="192"/>
      <c r="AK339" s="192"/>
      <c r="AL339" s="192"/>
      <c r="AM339" s="192"/>
      <c r="AN339" s="192"/>
      <c r="AO339" s="192"/>
      <c r="AP339" s="108"/>
      <c r="AQ339" s="108"/>
      <c r="AR339" s="108"/>
      <c r="AS339" s="108"/>
      <c r="AT339" s="108"/>
      <c r="AU339" s="114"/>
      <c r="AV339" s="114"/>
      <c r="AW339" s="114"/>
      <c r="AX339" s="114"/>
      <c r="AY339" s="114"/>
      <c r="AZ339" s="114"/>
      <c r="BA339" s="114"/>
      <c r="BB339" s="114"/>
      <c r="BC339" s="108"/>
      <c r="BD339" s="108"/>
      <c r="BE339" s="108"/>
      <c r="BF339" s="108"/>
      <c r="BG339" s="108"/>
      <c r="BH339" s="108"/>
      <c r="BI339" s="108"/>
      <c r="BJ339" s="108"/>
      <c r="BK339" s="108"/>
      <c r="BL339" s="108"/>
      <c r="BM339" s="222"/>
      <c r="BN339" s="222"/>
      <c r="BO339" s="222"/>
      <c r="BP339" s="222"/>
      <c r="BQ339" s="222"/>
    </row>
    <row r="340" customFormat="false" ht="15.75" hidden="false" customHeight="true" outlineLevel="0" collapsed="false">
      <c r="B340" s="210"/>
      <c r="C340" s="210"/>
      <c r="D340" s="202"/>
      <c r="E340" s="202"/>
      <c r="F340" s="202"/>
      <c r="G340" s="202"/>
      <c r="H340" s="202"/>
      <c r="I340" s="202"/>
      <c r="J340" s="202"/>
      <c r="K340" s="202"/>
      <c r="L340" s="202"/>
      <c r="M340" s="192" t="s">
        <v>387</v>
      </c>
      <c r="N340" s="192"/>
      <c r="O340" s="192"/>
      <c r="P340" s="192"/>
      <c r="Q340" s="192"/>
      <c r="R340" s="192"/>
      <c r="S340" s="192"/>
      <c r="T340" s="192"/>
      <c r="U340" s="192"/>
      <c r="V340" s="192"/>
      <c r="W340" s="192"/>
      <c r="X340" s="192"/>
      <c r="Y340" s="192"/>
      <c r="Z340" s="192"/>
      <c r="AA340" s="192"/>
      <c r="AB340" s="192"/>
      <c r="AC340" s="192"/>
      <c r="AD340" s="192"/>
      <c r="AE340" s="192"/>
      <c r="AF340" s="192"/>
      <c r="AG340" s="192"/>
      <c r="AH340" s="192"/>
      <c r="AI340" s="192"/>
      <c r="AJ340" s="192"/>
      <c r="AK340" s="192"/>
      <c r="AL340" s="192"/>
      <c r="AM340" s="192"/>
      <c r="AN340" s="192"/>
      <c r="AO340" s="192"/>
      <c r="AP340" s="108"/>
      <c r="AQ340" s="108"/>
      <c r="AR340" s="108"/>
      <c r="AS340" s="108"/>
      <c r="AT340" s="108"/>
      <c r="AU340" s="114"/>
      <c r="AV340" s="114"/>
      <c r="AW340" s="114"/>
      <c r="AX340" s="114"/>
      <c r="AY340" s="114"/>
      <c r="AZ340" s="114"/>
      <c r="BA340" s="114"/>
      <c r="BB340" s="114"/>
      <c r="BC340" s="108"/>
      <c r="BD340" s="108"/>
      <c r="BE340" s="108"/>
      <c r="BF340" s="108"/>
      <c r="BG340" s="108"/>
      <c r="BH340" s="108"/>
      <c r="BI340" s="108"/>
      <c r="BJ340" s="108"/>
      <c r="BK340" s="108"/>
      <c r="BL340" s="108"/>
      <c r="BM340" s="223"/>
      <c r="BN340" s="223"/>
      <c r="BO340" s="223"/>
      <c r="BP340" s="223"/>
      <c r="BQ340" s="223"/>
    </row>
    <row r="341" customFormat="false" ht="15.75" hidden="false" customHeight="true" outlineLevel="0" collapsed="false">
      <c r="B341" s="210"/>
      <c r="C341" s="210"/>
      <c r="D341" s="224"/>
      <c r="E341" s="225"/>
      <c r="F341" s="225"/>
      <c r="G341" s="225"/>
      <c r="H341" s="225"/>
      <c r="I341" s="225"/>
      <c r="J341" s="225"/>
      <c r="K341" s="225"/>
      <c r="L341" s="226"/>
      <c r="M341" s="192" t="s">
        <v>388</v>
      </c>
      <c r="N341" s="192"/>
      <c r="O341" s="192"/>
      <c r="P341" s="192"/>
      <c r="Q341" s="192"/>
      <c r="R341" s="192"/>
      <c r="S341" s="192"/>
      <c r="T341" s="192"/>
      <c r="U341" s="192"/>
      <c r="V341" s="192"/>
      <c r="W341" s="192"/>
      <c r="X341" s="192"/>
      <c r="Y341" s="192"/>
      <c r="Z341" s="192"/>
      <c r="AA341" s="192"/>
      <c r="AB341" s="192"/>
      <c r="AC341" s="192"/>
      <c r="AD341" s="192"/>
      <c r="AE341" s="192"/>
      <c r="AF341" s="192"/>
      <c r="AG341" s="192"/>
      <c r="AH341" s="192"/>
      <c r="AI341" s="192"/>
      <c r="AJ341" s="192"/>
      <c r="AK341" s="192"/>
      <c r="AL341" s="192"/>
      <c r="AM341" s="192"/>
      <c r="AN341" s="192"/>
      <c r="AO341" s="192"/>
      <c r="AP341" s="117"/>
      <c r="AQ341" s="118"/>
      <c r="AR341" s="118"/>
      <c r="AS341" s="118"/>
      <c r="AT341" s="119"/>
      <c r="AU341" s="120"/>
      <c r="AV341" s="121"/>
      <c r="AW341" s="121"/>
      <c r="AX341" s="121"/>
      <c r="AY341" s="121"/>
      <c r="AZ341" s="121"/>
      <c r="BA341" s="121"/>
      <c r="BB341" s="122"/>
      <c r="BC341" s="117"/>
      <c r="BD341" s="118"/>
      <c r="BE341" s="118"/>
      <c r="BF341" s="118"/>
      <c r="BG341" s="118"/>
      <c r="BH341" s="118"/>
      <c r="BI341" s="118"/>
      <c r="BJ341" s="118"/>
      <c r="BK341" s="118"/>
      <c r="BL341" s="119"/>
      <c r="BM341" s="227"/>
      <c r="BN341" s="228"/>
      <c r="BO341" s="228"/>
      <c r="BP341" s="228"/>
      <c r="BQ341" s="229"/>
    </row>
    <row r="342" customFormat="false" ht="15.75" hidden="false" customHeight="true" outlineLevel="0" collapsed="false">
      <c r="B342" s="210"/>
      <c r="C342" s="210"/>
      <c r="D342" s="193"/>
      <c r="E342" s="193"/>
      <c r="F342" s="193"/>
      <c r="G342" s="193"/>
      <c r="H342" s="193"/>
      <c r="I342" s="193"/>
      <c r="J342" s="193"/>
      <c r="K342" s="193"/>
      <c r="L342" s="193"/>
      <c r="M342" s="192" t="s">
        <v>389</v>
      </c>
      <c r="N342" s="192"/>
      <c r="O342" s="192"/>
      <c r="P342" s="192"/>
      <c r="Q342" s="192"/>
      <c r="R342" s="192"/>
      <c r="S342" s="192"/>
      <c r="T342" s="192"/>
      <c r="U342" s="192"/>
      <c r="V342" s="192"/>
      <c r="W342" s="192"/>
      <c r="X342" s="192"/>
      <c r="Y342" s="192"/>
      <c r="Z342" s="192"/>
      <c r="AA342" s="192"/>
      <c r="AB342" s="192"/>
      <c r="AC342" s="192"/>
      <c r="AD342" s="192"/>
      <c r="AE342" s="192"/>
      <c r="AF342" s="192"/>
      <c r="AG342" s="192"/>
      <c r="AH342" s="192"/>
      <c r="AI342" s="192"/>
      <c r="AJ342" s="192"/>
      <c r="AK342" s="192"/>
      <c r="AL342" s="192"/>
      <c r="AM342" s="192"/>
      <c r="AN342" s="192"/>
      <c r="AO342" s="192"/>
      <c r="AP342" s="108"/>
      <c r="AQ342" s="108"/>
      <c r="AR342" s="108"/>
      <c r="AS342" s="108"/>
      <c r="AT342" s="108"/>
      <c r="AU342" s="114"/>
      <c r="AV342" s="114"/>
      <c r="AW342" s="114"/>
      <c r="AX342" s="114"/>
      <c r="AY342" s="114"/>
      <c r="AZ342" s="114"/>
      <c r="BA342" s="114"/>
      <c r="BB342" s="114"/>
      <c r="BC342" s="108"/>
      <c r="BD342" s="108"/>
      <c r="BE342" s="108"/>
      <c r="BF342" s="108"/>
      <c r="BG342" s="108"/>
      <c r="BH342" s="108"/>
      <c r="BI342" s="108"/>
      <c r="BJ342" s="108"/>
      <c r="BK342" s="108"/>
      <c r="BL342" s="108"/>
      <c r="BM342" s="222"/>
      <c r="BN342" s="222"/>
      <c r="BO342" s="222"/>
      <c r="BP342" s="222"/>
      <c r="BQ342" s="222"/>
    </row>
    <row r="343" customFormat="false" ht="15.75" hidden="false" customHeight="true" outlineLevel="0" collapsed="false">
      <c r="B343" s="210"/>
      <c r="C343" s="210"/>
      <c r="D343" s="193"/>
      <c r="E343" s="193"/>
      <c r="F343" s="193"/>
      <c r="G343" s="193"/>
      <c r="H343" s="193"/>
      <c r="I343" s="193"/>
      <c r="J343" s="193"/>
      <c r="K343" s="193"/>
      <c r="L343" s="193"/>
      <c r="M343" s="192" t="s">
        <v>376</v>
      </c>
      <c r="N343" s="192"/>
      <c r="O343" s="192"/>
      <c r="P343" s="192"/>
      <c r="Q343" s="192"/>
      <c r="R343" s="192"/>
      <c r="S343" s="192"/>
      <c r="T343" s="192"/>
      <c r="U343" s="192"/>
      <c r="V343" s="192"/>
      <c r="W343" s="192"/>
      <c r="X343" s="192"/>
      <c r="Y343" s="192"/>
      <c r="Z343" s="192"/>
      <c r="AA343" s="192"/>
      <c r="AB343" s="192"/>
      <c r="AC343" s="192"/>
      <c r="AD343" s="192"/>
      <c r="AE343" s="192"/>
      <c r="AF343" s="192"/>
      <c r="AG343" s="192"/>
      <c r="AH343" s="192"/>
      <c r="AI343" s="192"/>
      <c r="AJ343" s="192"/>
      <c r="AK343" s="192"/>
      <c r="AL343" s="192"/>
      <c r="AM343" s="192"/>
      <c r="AN343" s="192"/>
      <c r="AO343" s="192"/>
      <c r="AP343" s="108"/>
      <c r="AQ343" s="108"/>
      <c r="AR343" s="108"/>
      <c r="AS343" s="108"/>
      <c r="AT343" s="108"/>
      <c r="AU343" s="114"/>
      <c r="AV343" s="114"/>
      <c r="AW343" s="114"/>
      <c r="AX343" s="114"/>
      <c r="AY343" s="114"/>
      <c r="AZ343" s="114"/>
      <c r="BA343" s="114"/>
      <c r="BB343" s="114"/>
      <c r="BC343" s="108"/>
      <c r="BD343" s="108"/>
      <c r="BE343" s="108"/>
      <c r="BF343" s="108"/>
      <c r="BG343" s="108"/>
      <c r="BH343" s="108"/>
      <c r="BI343" s="108"/>
      <c r="BJ343" s="108"/>
      <c r="BK343" s="108"/>
      <c r="BL343" s="108"/>
      <c r="BM343" s="222"/>
      <c r="BN343" s="222"/>
      <c r="BO343" s="222"/>
      <c r="BP343" s="222"/>
      <c r="BQ343" s="222"/>
    </row>
    <row r="344" customFormat="false" ht="15.75" hidden="false" customHeight="true" outlineLevel="0" collapsed="false">
      <c r="B344" s="210"/>
      <c r="C344" s="210"/>
      <c r="D344" s="202"/>
      <c r="E344" s="202"/>
      <c r="F344" s="202"/>
      <c r="G344" s="202"/>
      <c r="H344" s="202"/>
      <c r="I344" s="202"/>
      <c r="J344" s="202"/>
      <c r="K344" s="202"/>
      <c r="L344" s="202"/>
      <c r="M344" s="192" t="s">
        <v>379</v>
      </c>
      <c r="N344" s="192"/>
      <c r="O344" s="192"/>
      <c r="P344" s="192"/>
      <c r="Q344" s="192"/>
      <c r="R344" s="192"/>
      <c r="S344" s="192"/>
      <c r="T344" s="192"/>
      <c r="U344" s="192"/>
      <c r="V344" s="192"/>
      <c r="W344" s="192"/>
      <c r="X344" s="192"/>
      <c r="Y344" s="192"/>
      <c r="Z344" s="192"/>
      <c r="AA344" s="192"/>
      <c r="AB344" s="192"/>
      <c r="AC344" s="192"/>
      <c r="AD344" s="192"/>
      <c r="AE344" s="192"/>
      <c r="AF344" s="192"/>
      <c r="AG344" s="192"/>
      <c r="AH344" s="192"/>
      <c r="AI344" s="192"/>
      <c r="AJ344" s="192"/>
      <c r="AK344" s="192"/>
      <c r="AL344" s="192"/>
      <c r="AM344" s="192"/>
      <c r="AN344" s="192"/>
      <c r="AO344" s="192"/>
      <c r="AP344" s="108"/>
      <c r="AQ344" s="108"/>
      <c r="AR344" s="108"/>
      <c r="AS344" s="108"/>
      <c r="AT344" s="108"/>
      <c r="AU344" s="114"/>
      <c r="AV344" s="114"/>
      <c r="AW344" s="114"/>
      <c r="AX344" s="114"/>
      <c r="AY344" s="114"/>
      <c r="AZ344" s="114"/>
      <c r="BA344" s="114"/>
      <c r="BB344" s="114"/>
      <c r="BC344" s="108"/>
      <c r="BD344" s="108"/>
      <c r="BE344" s="108"/>
      <c r="BF344" s="108"/>
      <c r="BG344" s="108"/>
      <c r="BH344" s="108"/>
      <c r="BI344" s="108"/>
      <c r="BJ344" s="108"/>
      <c r="BK344" s="108"/>
      <c r="BL344" s="108"/>
      <c r="BM344" s="223"/>
      <c r="BN344" s="223"/>
      <c r="BO344" s="223"/>
      <c r="BP344" s="223"/>
      <c r="BQ344" s="223"/>
    </row>
    <row r="345" customFormat="false" ht="15.75" hidden="false" customHeight="true" outlineLevel="0" collapsed="false">
      <c r="B345" s="210"/>
      <c r="C345" s="210"/>
      <c r="D345" s="224"/>
      <c r="E345" s="225"/>
      <c r="F345" s="225"/>
      <c r="G345" s="225"/>
      <c r="H345" s="225"/>
      <c r="I345" s="225"/>
      <c r="J345" s="225"/>
      <c r="K345" s="225"/>
      <c r="L345" s="226"/>
      <c r="M345" s="192" t="s">
        <v>381</v>
      </c>
      <c r="N345" s="192"/>
      <c r="O345" s="192"/>
      <c r="P345" s="192"/>
      <c r="Q345" s="192"/>
      <c r="R345" s="192"/>
      <c r="S345" s="192"/>
      <c r="T345" s="192"/>
      <c r="U345" s="192"/>
      <c r="V345" s="192"/>
      <c r="W345" s="192"/>
      <c r="X345" s="192"/>
      <c r="Y345" s="192"/>
      <c r="Z345" s="192"/>
      <c r="AA345" s="192"/>
      <c r="AB345" s="192"/>
      <c r="AC345" s="192"/>
      <c r="AD345" s="192"/>
      <c r="AE345" s="192"/>
      <c r="AF345" s="192"/>
      <c r="AG345" s="192"/>
      <c r="AH345" s="192"/>
      <c r="AI345" s="192"/>
      <c r="AJ345" s="192"/>
      <c r="AK345" s="192"/>
      <c r="AL345" s="192"/>
      <c r="AM345" s="192"/>
      <c r="AN345" s="192"/>
      <c r="AO345" s="192"/>
      <c r="AP345" s="117"/>
      <c r="AQ345" s="118"/>
      <c r="AR345" s="118"/>
      <c r="AS345" s="118"/>
      <c r="AT345" s="119"/>
      <c r="AU345" s="120"/>
      <c r="AV345" s="121"/>
      <c r="AW345" s="121"/>
      <c r="AX345" s="121"/>
      <c r="AY345" s="121"/>
      <c r="AZ345" s="121"/>
      <c r="BA345" s="121"/>
      <c r="BB345" s="122"/>
      <c r="BC345" s="117"/>
      <c r="BD345" s="118"/>
      <c r="BE345" s="118"/>
      <c r="BF345" s="118"/>
      <c r="BG345" s="118"/>
      <c r="BH345" s="118"/>
      <c r="BI345" s="118"/>
      <c r="BJ345" s="118"/>
      <c r="BK345" s="118"/>
      <c r="BL345" s="119"/>
      <c r="BM345" s="227"/>
      <c r="BN345" s="228"/>
      <c r="BO345" s="228"/>
      <c r="BP345" s="228"/>
      <c r="BQ345" s="229"/>
    </row>
    <row r="346" customFormat="false" ht="15.75" hidden="false" customHeight="true" outlineLevel="0" collapsed="false">
      <c r="B346" s="210"/>
      <c r="C346" s="210"/>
      <c r="D346" s="193"/>
      <c r="E346" s="193"/>
      <c r="F346" s="193"/>
      <c r="G346" s="193"/>
      <c r="H346" s="193"/>
      <c r="I346" s="193"/>
      <c r="J346" s="193"/>
      <c r="K346" s="193"/>
      <c r="L346" s="193"/>
      <c r="M346" s="192" t="s">
        <v>390</v>
      </c>
      <c r="N346" s="192"/>
      <c r="O346" s="192"/>
      <c r="P346" s="192"/>
      <c r="Q346" s="192"/>
      <c r="R346" s="192"/>
      <c r="S346" s="192"/>
      <c r="T346" s="192"/>
      <c r="U346" s="192"/>
      <c r="V346" s="192"/>
      <c r="W346" s="192"/>
      <c r="X346" s="192"/>
      <c r="Y346" s="192"/>
      <c r="Z346" s="192"/>
      <c r="AA346" s="192"/>
      <c r="AB346" s="192"/>
      <c r="AC346" s="192"/>
      <c r="AD346" s="192"/>
      <c r="AE346" s="192"/>
      <c r="AF346" s="192"/>
      <c r="AG346" s="192"/>
      <c r="AH346" s="192"/>
      <c r="AI346" s="192"/>
      <c r="AJ346" s="192"/>
      <c r="AK346" s="192"/>
      <c r="AL346" s="192"/>
      <c r="AM346" s="192"/>
      <c r="AN346" s="192"/>
      <c r="AO346" s="192"/>
      <c r="AP346" s="108"/>
      <c r="AQ346" s="108"/>
      <c r="AR346" s="108"/>
      <c r="AS346" s="108"/>
      <c r="AT346" s="108"/>
      <c r="AU346" s="114"/>
      <c r="AV346" s="114"/>
      <c r="AW346" s="114"/>
      <c r="AX346" s="114"/>
      <c r="AY346" s="114"/>
      <c r="AZ346" s="114"/>
      <c r="BA346" s="114"/>
      <c r="BB346" s="114"/>
      <c r="BC346" s="108"/>
      <c r="BD346" s="108"/>
      <c r="BE346" s="108"/>
      <c r="BF346" s="108"/>
      <c r="BG346" s="108"/>
      <c r="BH346" s="108"/>
      <c r="BI346" s="108"/>
      <c r="BJ346" s="108"/>
      <c r="BK346" s="108"/>
      <c r="BL346" s="108"/>
      <c r="BM346" s="222"/>
      <c r="BN346" s="222"/>
      <c r="BO346" s="222"/>
      <c r="BP346" s="222"/>
      <c r="BQ346" s="222"/>
    </row>
    <row r="347" customFormat="false" ht="15.75" hidden="false" customHeight="true" outlineLevel="0" collapsed="false">
      <c r="B347" s="210"/>
      <c r="C347" s="210"/>
      <c r="D347" s="202"/>
      <c r="E347" s="202"/>
      <c r="F347" s="202"/>
      <c r="G347" s="202"/>
      <c r="H347" s="202"/>
      <c r="I347" s="202"/>
      <c r="J347" s="202"/>
      <c r="K347" s="202"/>
      <c r="L347" s="202"/>
      <c r="M347" s="192" t="s">
        <v>391</v>
      </c>
      <c r="N347" s="192"/>
      <c r="O347" s="192"/>
      <c r="P347" s="192"/>
      <c r="Q347" s="192"/>
      <c r="R347" s="192"/>
      <c r="S347" s="192"/>
      <c r="T347" s="192"/>
      <c r="U347" s="192"/>
      <c r="V347" s="192"/>
      <c r="W347" s="192"/>
      <c r="X347" s="192"/>
      <c r="Y347" s="192"/>
      <c r="Z347" s="192"/>
      <c r="AA347" s="192"/>
      <c r="AB347" s="192"/>
      <c r="AC347" s="192"/>
      <c r="AD347" s="192"/>
      <c r="AE347" s="192"/>
      <c r="AF347" s="192"/>
      <c r="AG347" s="192"/>
      <c r="AH347" s="192"/>
      <c r="AI347" s="192"/>
      <c r="AJ347" s="192"/>
      <c r="AK347" s="192"/>
      <c r="AL347" s="192"/>
      <c r="AM347" s="192"/>
      <c r="AN347" s="192"/>
      <c r="AO347" s="192"/>
      <c r="AP347" s="108"/>
      <c r="AQ347" s="108"/>
      <c r="AR347" s="108"/>
      <c r="AS347" s="108"/>
      <c r="AT347" s="108"/>
      <c r="AU347" s="114"/>
      <c r="AV347" s="114"/>
      <c r="AW347" s="114"/>
      <c r="AX347" s="114"/>
      <c r="AY347" s="114"/>
      <c r="AZ347" s="114"/>
      <c r="BA347" s="114"/>
      <c r="BB347" s="114"/>
      <c r="BC347" s="108"/>
      <c r="BD347" s="108"/>
      <c r="BE347" s="108"/>
      <c r="BF347" s="108"/>
      <c r="BG347" s="108"/>
      <c r="BH347" s="108"/>
      <c r="BI347" s="108"/>
      <c r="BJ347" s="108"/>
      <c r="BK347" s="108"/>
      <c r="BL347" s="108"/>
      <c r="BM347" s="223"/>
      <c r="BN347" s="223"/>
      <c r="BO347" s="223"/>
      <c r="BP347" s="223"/>
      <c r="BQ347" s="223"/>
    </row>
    <row r="348" customFormat="false" ht="15.75" hidden="false" customHeight="true" outlineLevel="0" collapsed="false">
      <c r="B348" s="210"/>
      <c r="C348" s="210"/>
      <c r="D348" s="202"/>
      <c r="E348" s="202"/>
      <c r="F348" s="202"/>
      <c r="G348" s="202"/>
      <c r="H348" s="202"/>
      <c r="I348" s="202"/>
      <c r="J348" s="202"/>
      <c r="K348" s="202"/>
      <c r="L348" s="202"/>
      <c r="M348" s="192" t="s">
        <v>392</v>
      </c>
      <c r="N348" s="192"/>
      <c r="O348" s="192"/>
      <c r="P348" s="192"/>
      <c r="Q348" s="192"/>
      <c r="R348" s="192"/>
      <c r="S348" s="192"/>
      <c r="T348" s="192"/>
      <c r="U348" s="192"/>
      <c r="V348" s="192"/>
      <c r="W348" s="192"/>
      <c r="X348" s="192"/>
      <c r="Y348" s="192"/>
      <c r="Z348" s="192"/>
      <c r="AA348" s="192"/>
      <c r="AB348" s="192"/>
      <c r="AC348" s="192"/>
      <c r="AD348" s="192"/>
      <c r="AE348" s="192"/>
      <c r="AF348" s="192"/>
      <c r="AG348" s="192"/>
      <c r="AH348" s="192"/>
      <c r="AI348" s="192"/>
      <c r="AJ348" s="192"/>
      <c r="AK348" s="192"/>
      <c r="AL348" s="192"/>
      <c r="AM348" s="192"/>
      <c r="AN348" s="192"/>
      <c r="AO348" s="192"/>
      <c r="AP348" s="108"/>
      <c r="AQ348" s="108"/>
      <c r="AR348" s="108"/>
      <c r="AS348" s="108"/>
      <c r="AT348" s="108"/>
      <c r="AU348" s="114"/>
      <c r="AV348" s="114"/>
      <c r="AW348" s="114"/>
      <c r="AX348" s="114"/>
      <c r="AY348" s="114"/>
      <c r="AZ348" s="114"/>
      <c r="BA348" s="114"/>
      <c r="BB348" s="114"/>
      <c r="BC348" s="108"/>
      <c r="BD348" s="108"/>
      <c r="BE348" s="108"/>
      <c r="BF348" s="108"/>
      <c r="BG348" s="108"/>
      <c r="BH348" s="108"/>
      <c r="BI348" s="108"/>
      <c r="BJ348" s="108"/>
      <c r="BK348" s="108"/>
      <c r="BL348" s="108"/>
      <c r="BM348" s="134" t="s">
        <v>84</v>
      </c>
      <c r="BN348" s="134"/>
      <c r="BO348" s="134"/>
      <c r="BP348" s="134"/>
      <c r="BQ348" s="134"/>
    </row>
    <row r="349" customFormat="false" ht="15.75" hidden="false" customHeight="true" outlineLevel="0" collapsed="false">
      <c r="B349" s="210"/>
      <c r="C349" s="210"/>
      <c r="D349" s="216" t="n">
        <f aca="true">IFERROR(IF(AND(D325="",I325=""),ROUNDDOWN((DATEDIF($BT323,TODAY(),"m")+1)/12,0),ROUNDDOWN((DATEDIF($BT323,$BT325,"m")+1)/12,0)),"")</f>
        <v>0</v>
      </c>
      <c r="E349" s="216"/>
      <c r="F349" s="216"/>
      <c r="G349" s="135" t="s">
        <v>20</v>
      </c>
      <c r="H349" s="135"/>
      <c r="I349" s="217" t="n">
        <f aca="true">IFERROR(IF(AND(D325="",I325=""),DATEDIF($BT323,TODAY(),"m")-D349*12+1,DATEDIF($BT323,$BT325,"m")-D349*12+1),"")</f>
        <v>9</v>
      </c>
      <c r="J349" s="217"/>
      <c r="K349" s="137" t="s">
        <v>85</v>
      </c>
      <c r="L349" s="137"/>
      <c r="M349" s="218" t="s">
        <v>393</v>
      </c>
      <c r="N349" s="218"/>
      <c r="O349" s="218"/>
      <c r="P349" s="218"/>
      <c r="Q349" s="218"/>
      <c r="R349" s="218"/>
      <c r="S349" s="218"/>
      <c r="T349" s="218"/>
      <c r="U349" s="218"/>
      <c r="V349" s="218"/>
      <c r="W349" s="218"/>
      <c r="X349" s="218"/>
      <c r="Y349" s="218"/>
      <c r="Z349" s="218"/>
      <c r="AA349" s="218"/>
      <c r="AB349" s="218"/>
      <c r="AC349" s="218"/>
      <c r="AD349" s="218"/>
      <c r="AE349" s="218"/>
      <c r="AF349" s="218"/>
      <c r="AG349" s="218"/>
      <c r="AH349" s="218"/>
      <c r="AI349" s="218"/>
      <c r="AJ349" s="218"/>
      <c r="AK349" s="218"/>
      <c r="AL349" s="218"/>
      <c r="AM349" s="218"/>
      <c r="AN349" s="218"/>
      <c r="AO349" s="218"/>
      <c r="AP349" s="219"/>
      <c r="AQ349" s="219"/>
      <c r="AR349" s="219"/>
      <c r="AS349" s="219"/>
      <c r="AT349" s="219"/>
      <c r="AU349" s="220"/>
      <c r="AV349" s="220"/>
      <c r="AW349" s="220"/>
      <c r="AX349" s="220"/>
      <c r="AY349" s="220"/>
      <c r="AZ349" s="220"/>
      <c r="BA349" s="220"/>
      <c r="BB349" s="220"/>
      <c r="BC349" s="219"/>
      <c r="BD349" s="219"/>
      <c r="BE349" s="219"/>
      <c r="BF349" s="219"/>
      <c r="BG349" s="219"/>
      <c r="BH349" s="219"/>
      <c r="BI349" s="219"/>
      <c r="BJ349" s="219"/>
      <c r="BK349" s="219"/>
      <c r="BL349" s="219"/>
      <c r="BM349" s="147" t="s">
        <v>279</v>
      </c>
      <c r="BN349" s="147"/>
      <c r="BO349" s="147"/>
      <c r="BP349" s="147"/>
      <c r="BQ349" s="147"/>
      <c r="BT349" s="104"/>
    </row>
    <row r="350" customFormat="false" ht="15.75" hidden="false" customHeight="true" outlineLevel="0" collapsed="false">
      <c r="B350" s="230" t="n">
        <v>8</v>
      </c>
      <c r="C350" s="230"/>
      <c r="D350" s="211" t="n">
        <v>2016</v>
      </c>
      <c r="E350" s="211"/>
      <c r="F350" s="211"/>
      <c r="G350" s="98" t="s">
        <v>20</v>
      </c>
      <c r="H350" s="98"/>
      <c r="I350" s="212" t="n">
        <v>10</v>
      </c>
      <c r="J350" s="212"/>
      <c r="K350" s="213" t="s">
        <v>22</v>
      </c>
      <c r="L350" s="213"/>
      <c r="M350" s="100" t="s">
        <v>394</v>
      </c>
      <c r="N350" s="100"/>
      <c r="O350" s="100"/>
      <c r="P350" s="100"/>
      <c r="Q350" s="100"/>
      <c r="R350" s="100"/>
      <c r="S350" s="100"/>
      <c r="T350" s="100"/>
      <c r="U350" s="100"/>
      <c r="V350" s="100"/>
      <c r="W350" s="100"/>
      <c r="X350" s="100"/>
      <c r="Y350" s="100"/>
      <c r="Z350" s="100"/>
      <c r="AA350" s="100"/>
      <c r="AB350" s="100"/>
      <c r="AC350" s="100"/>
      <c r="AD350" s="100"/>
      <c r="AE350" s="100"/>
      <c r="AF350" s="100"/>
      <c r="AG350" s="100"/>
      <c r="AH350" s="100"/>
      <c r="AI350" s="100"/>
      <c r="AJ350" s="100"/>
      <c r="AK350" s="100"/>
      <c r="AL350" s="100"/>
      <c r="AM350" s="100"/>
      <c r="AN350" s="100"/>
      <c r="AO350" s="100"/>
      <c r="AP350" s="101"/>
      <c r="AQ350" s="101"/>
      <c r="AR350" s="101"/>
      <c r="AS350" s="101"/>
      <c r="AT350" s="101"/>
      <c r="AU350" s="102"/>
      <c r="AV350" s="102"/>
      <c r="AW350" s="102"/>
      <c r="AX350" s="102"/>
      <c r="AY350" s="102"/>
      <c r="AZ350" s="102"/>
      <c r="BA350" s="102"/>
      <c r="BB350" s="102"/>
      <c r="BC350" s="101"/>
      <c r="BD350" s="101"/>
      <c r="BE350" s="101"/>
      <c r="BF350" s="101"/>
      <c r="BG350" s="101"/>
      <c r="BH350" s="101"/>
      <c r="BI350" s="101"/>
      <c r="BJ350" s="101"/>
      <c r="BK350" s="101"/>
      <c r="BL350" s="101"/>
      <c r="BM350" s="103" t="s">
        <v>44</v>
      </c>
      <c r="BN350" s="103"/>
      <c r="BO350" s="103"/>
      <c r="BP350" s="103"/>
      <c r="BQ350" s="103"/>
      <c r="BT350" s="104" t="n">
        <f aca="false">DATEVALUE(D350&amp;G350&amp;I350&amp;K350)</f>
        <v>42644</v>
      </c>
      <c r="HB350" s="1"/>
      <c r="HC350" s="1"/>
      <c r="HD350" s="1"/>
      <c r="HE350" s="1"/>
      <c r="HF350" s="1"/>
      <c r="HG350" s="1"/>
      <c r="HH350" s="1"/>
      <c r="HI350" s="1"/>
    </row>
    <row r="351" customFormat="false" ht="15.75" hidden="false" customHeight="true" outlineLevel="0" collapsed="false">
      <c r="B351" s="230"/>
      <c r="C351" s="230"/>
      <c r="D351" s="105" t="s">
        <v>45</v>
      </c>
      <c r="E351" s="105"/>
      <c r="F351" s="105"/>
      <c r="G351" s="105"/>
      <c r="H351" s="105"/>
      <c r="I351" s="105"/>
      <c r="J351" s="105"/>
      <c r="K351" s="105"/>
      <c r="L351" s="105"/>
      <c r="M351" s="231" t="s">
        <v>360</v>
      </c>
      <c r="N351" s="231"/>
      <c r="O351" s="231"/>
      <c r="P351" s="231"/>
      <c r="Q351" s="231"/>
      <c r="R351" s="231"/>
      <c r="S351" s="231"/>
      <c r="T351" s="231"/>
      <c r="U351" s="231"/>
      <c r="V351" s="231"/>
      <c r="W351" s="231"/>
      <c r="X351" s="231"/>
      <c r="Y351" s="231"/>
      <c r="Z351" s="231"/>
      <c r="AA351" s="231"/>
      <c r="AB351" s="231"/>
      <c r="AC351" s="231"/>
      <c r="AD351" s="231"/>
      <c r="AE351" s="231"/>
      <c r="AF351" s="231"/>
      <c r="AG351" s="231"/>
      <c r="AH351" s="231"/>
      <c r="AI351" s="231"/>
      <c r="AJ351" s="231"/>
      <c r="AK351" s="231"/>
      <c r="AL351" s="231"/>
      <c r="AM351" s="231"/>
      <c r="AN351" s="231"/>
      <c r="AO351" s="231"/>
      <c r="AP351" s="108"/>
      <c r="AQ351" s="108"/>
      <c r="AR351" s="108"/>
      <c r="AS351" s="108"/>
      <c r="AT351" s="108"/>
      <c r="AU351" s="114" t="s">
        <v>361</v>
      </c>
      <c r="AV351" s="114"/>
      <c r="AW351" s="114"/>
      <c r="AX351" s="114"/>
      <c r="AY351" s="114"/>
      <c r="AZ351" s="114"/>
      <c r="BA351" s="114"/>
      <c r="BB351" s="114"/>
      <c r="BC351" s="108" t="s">
        <v>328</v>
      </c>
      <c r="BD351" s="108"/>
      <c r="BE351" s="108"/>
      <c r="BF351" s="108"/>
      <c r="BG351" s="108"/>
      <c r="BH351" s="108"/>
      <c r="BI351" s="108"/>
      <c r="BJ351" s="108"/>
      <c r="BK351" s="108"/>
      <c r="BL351" s="108"/>
      <c r="BM351" s="109" t="s">
        <v>49</v>
      </c>
      <c r="BN351" s="109"/>
      <c r="BO351" s="109"/>
      <c r="BP351" s="109"/>
      <c r="BQ351" s="109"/>
      <c r="HB351" s="1"/>
      <c r="HC351" s="1"/>
      <c r="HD351" s="1"/>
      <c r="HE351" s="1"/>
      <c r="HF351" s="1"/>
      <c r="HG351" s="1"/>
      <c r="HH351" s="1"/>
      <c r="HI351" s="1"/>
    </row>
    <row r="352" customFormat="false" ht="15" hidden="false" customHeight="true" outlineLevel="0" collapsed="false">
      <c r="B352" s="230"/>
      <c r="C352" s="230"/>
      <c r="D352" s="186" t="n">
        <v>2018</v>
      </c>
      <c r="E352" s="186"/>
      <c r="F352" s="186"/>
      <c r="G352" s="111" t="s">
        <v>20</v>
      </c>
      <c r="H352" s="111"/>
      <c r="I352" s="187" t="n">
        <v>12</v>
      </c>
      <c r="J352" s="187"/>
      <c r="K352" s="113" t="s">
        <v>22</v>
      </c>
      <c r="L352" s="113"/>
      <c r="M352" s="192" t="s">
        <v>395</v>
      </c>
      <c r="N352" s="192"/>
      <c r="O352" s="192"/>
      <c r="P352" s="192"/>
      <c r="Q352" s="192"/>
      <c r="R352" s="192"/>
      <c r="S352" s="192"/>
      <c r="T352" s="192"/>
      <c r="U352" s="192"/>
      <c r="V352" s="192"/>
      <c r="W352" s="192"/>
      <c r="X352" s="192"/>
      <c r="Y352" s="192"/>
      <c r="Z352" s="192"/>
      <c r="AA352" s="192"/>
      <c r="AB352" s="192"/>
      <c r="AC352" s="192"/>
      <c r="AD352" s="192"/>
      <c r="AE352" s="192"/>
      <c r="AF352" s="192"/>
      <c r="AG352" s="192"/>
      <c r="AH352" s="192"/>
      <c r="AI352" s="192"/>
      <c r="AJ352" s="192"/>
      <c r="AK352" s="192"/>
      <c r="AL352" s="192"/>
      <c r="AM352" s="192"/>
      <c r="AN352" s="192"/>
      <c r="AO352" s="192"/>
      <c r="AP352" s="108"/>
      <c r="AQ352" s="108"/>
      <c r="AR352" s="108"/>
      <c r="AS352" s="108"/>
      <c r="AT352" s="108"/>
      <c r="AU352" s="114" t="s">
        <v>363</v>
      </c>
      <c r="AV352" s="114"/>
      <c r="AW352" s="114"/>
      <c r="AX352" s="114"/>
      <c r="AY352" s="114"/>
      <c r="AZ352" s="114"/>
      <c r="BA352" s="114"/>
      <c r="BB352" s="114"/>
      <c r="BC352" s="108" t="s">
        <v>331</v>
      </c>
      <c r="BD352" s="108"/>
      <c r="BE352" s="108"/>
      <c r="BF352" s="108"/>
      <c r="BG352" s="108"/>
      <c r="BH352" s="108"/>
      <c r="BI352" s="108"/>
      <c r="BJ352" s="108"/>
      <c r="BK352" s="108"/>
      <c r="BL352" s="108"/>
      <c r="BM352" s="232"/>
      <c r="BN352" s="232"/>
      <c r="BO352" s="232"/>
      <c r="BP352" s="232"/>
      <c r="BQ352" s="232"/>
      <c r="BT352" s="104" t="n">
        <f aca="false">DATEVALUE(D352&amp;G352&amp;I352&amp;K352)</f>
        <v>43435</v>
      </c>
      <c r="HB352" s="1"/>
      <c r="HC352" s="1"/>
      <c r="HD352" s="1"/>
      <c r="HE352" s="1"/>
      <c r="HF352" s="1"/>
      <c r="HG352" s="1"/>
      <c r="HH352" s="1"/>
      <c r="HI352" s="1"/>
    </row>
    <row r="353" customFormat="false" ht="15.75" hidden="false" customHeight="true" outlineLevel="0" collapsed="false">
      <c r="B353" s="230"/>
      <c r="C353" s="230"/>
      <c r="D353" s="193"/>
      <c r="E353" s="193"/>
      <c r="F353" s="193"/>
      <c r="G353" s="193"/>
      <c r="H353" s="193"/>
      <c r="I353" s="193"/>
      <c r="J353" s="193"/>
      <c r="K353" s="193"/>
      <c r="L353" s="193"/>
      <c r="M353" s="192" t="s">
        <v>396</v>
      </c>
      <c r="N353" s="192"/>
      <c r="O353" s="192"/>
      <c r="P353" s="192"/>
      <c r="Q353" s="192"/>
      <c r="R353" s="192"/>
      <c r="S353" s="192"/>
      <c r="T353" s="192"/>
      <c r="U353" s="192"/>
      <c r="V353" s="192"/>
      <c r="W353" s="192"/>
      <c r="X353" s="192"/>
      <c r="Y353" s="192"/>
      <c r="Z353" s="192"/>
      <c r="AA353" s="192"/>
      <c r="AB353" s="192"/>
      <c r="AC353" s="192"/>
      <c r="AD353" s="192"/>
      <c r="AE353" s="192"/>
      <c r="AF353" s="192"/>
      <c r="AG353" s="192"/>
      <c r="AH353" s="192"/>
      <c r="AI353" s="192"/>
      <c r="AJ353" s="192"/>
      <c r="AK353" s="192"/>
      <c r="AL353" s="192"/>
      <c r="AM353" s="192"/>
      <c r="AN353" s="192"/>
      <c r="AO353" s="192"/>
      <c r="AP353" s="108"/>
      <c r="AQ353" s="108"/>
      <c r="AR353" s="108"/>
      <c r="AS353" s="108"/>
      <c r="AT353" s="108"/>
      <c r="AU353" s="114" t="s">
        <v>365</v>
      </c>
      <c r="AV353" s="114"/>
      <c r="AW353" s="114"/>
      <c r="AX353" s="114"/>
      <c r="AY353" s="114"/>
      <c r="AZ353" s="114"/>
      <c r="BA353" s="114"/>
      <c r="BB353" s="114"/>
      <c r="BC353" s="108" t="s">
        <v>366</v>
      </c>
      <c r="BD353" s="108"/>
      <c r="BE353" s="108"/>
      <c r="BF353" s="108"/>
      <c r="BG353" s="108"/>
      <c r="BH353" s="108"/>
      <c r="BI353" s="108"/>
      <c r="BJ353" s="108"/>
      <c r="BK353" s="108"/>
      <c r="BL353" s="108"/>
      <c r="BM353" s="222"/>
      <c r="BN353" s="222"/>
      <c r="BO353" s="222"/>
      <c r="BP353" s="222"/>
      <c r="BQ353" s="222"/>
    </row>
    <row r="354" customFormat="false" ht="15.75" hidden="false" customHeight="true" outlineLevel="0" collapsed="false">
      <c r="B354" s="230"/>
      <c r="C354" s="230"/>
      <c r="D354" s="202"/>
      <c r="E354" s="202"/>
      <c r="F354" s="202"/>
      <c r="G354" s="202"/>
      <c r="H354" s="202"/>
      <c r="I354" s="202"/>
      <c r="J354" s="202"/>
      <c r="K354" s="202"/>
      <c r="L354" s="202"/>
      <c r="M354" s="192" t="s">
        <v>397</v>
      </c>
      <c r="N354" s="192"/>
      <c r="O354" s="192"/>
      <c r="P354" s="192"/>
      <c r="Q354" s="192"/>
      <c r="R354" s="192"/>
      <c r="S354" s="192"/>
      <c r="T354" s="192"/>
      <c r="U354" s="192"/>
      <c r="V354" s="192"/>
      <c r="W354" s="192"/>
      <c r="X354" s="192"/>
      <c r="Y354" s="192"/>
      <c r="Z354" s="192"/>
      <c r="AA354" s="192"/>
      <c r="AB354" s="192"/>
      <c r="AC354" s="192"/>
      <c r="AD354" s="192"/>
      <c r="AE354" s="192"/>
      <c r="AF354" s="192"/>
      <c r="AG354" s="192"/>
      <c r="AH354" s="192"/>
      <c r="AI354" s="192"/>
      <c r="AJ354" s="192"/>
      <c r="AK354" s="192"/>
      <c r="AL354" s="192"/>
      <c r="AM354" s="192"/>
      <c r="AN354" s="192"/>
      <c r="AO354" s="192"/>
      <c r="AP354" s="108"/>
      <c r="AQ354" s="108"/>
      <c r="AR354" s="108"/>
      <c r="AS354" s="108"/>
      <c r="AT354" s="108"/>
      <c r="AU354" s="114"/>
      <c r="AV354" s="114"/>
      <c r="AW354" s="114"/>
      <c r="AX354" s="114"/>
      <c r="AY354" s="114"/>
      <c r="AZ354" s="114"/>
      <c r="BA354" s="114"/>
      <c r="BB354" s="114"/>
      <c r="BC354" s="108" t="s">
        <v>368</v>
      </c>
      <c r="BD354" s="108"/>
      <c r="BE354" s="108"/>
      <c r="BF354" s="108"/>
      <c r="BG354" s="108"/>
      <c r="BH354" s="108"/>
      <c r="BI354" s="108"/>
      <c r="BJ354" s="108"/>
      <c r="BK354" s="108"/>
      <c r="BL354" s="108"/>
      <c r="BM354" s="223"/>
      <c r="BN354" s="223"/>
      <c r="BO354" s="223"/>
      <c r="BP354" s="223"/>
      <c r="BQ354" s="223"/>
    </row>
    <row r="355" customFormat="false" ht="15.75" hidden="false" customHeight="true" outlineLevel="0" collapsed="false">
      <c r="B355" s="230"/>
      <c r="C355" s="230"/>
      <c r="D355" s="224"/>
      <c r="E355" s="225"/>
      <c r="F355" s="225"/>
      <c r="G355" s="225"/>
      <c r="H355" s="225"/>
      <c r="I355" s="225"/>
      <c r="J355" s="225"/>
      <c r="K355" s="225"/>
      <c r="L355" s="226"/>
      <c r="M355" s="192" t="s">
        <v>398</v>
      </c>
      <c r="N355" s="192"/>
      <c r="O355" s="192"/>
      <c r="P355" s="192"/>
      <c r="Q355" s="192"/>
      <c r="R355" s="192"/>
      <c r="S355" s="192"/>
      <c r="T355" s="192"/>
      <c r="U355" s="192"/>
      <c r="V355" s="192"/>
      <c r="W355" s="192"/>
      <c r="X355" s="192"/>
      <c r="Y355" s="192"/>
      <c r="Z355" s="192"/>
      <c r="AA355" s="192"/>
      <c r="AB355" s="192"/>
      <c r="AC355" s="192"/>
      <c r="AD355" s="192"/>
      <c r="AE355" s="192"/>
      <c r="AF355" s="192"/>
      <c r="AG355" s="192"/>
      <c r="AH355" s="192"/>
      <c r="AI355" s="192"/>
      <c r="AJ355" s="192"/>
      <c r="AK355" s="192"/>
      <c r="AL355" s="192"/>
      <c r="AM355" s="192"/>
      <c r="AN355" s="192"/>
      <c r="AO355" s="192"/>
      <c r="AP355" s="117"/>
      <c r="AQ355" s="118"/>
      <c r="AR355" s="118"/>
      <c r="AS355" s="118"/>
      <c r="AT355" s="119"/>
      <c r="AU355" s="114" t="s">
        <v>370</v>
      </c>
      <c r="AV355" s="114"/>
      <c r="AW355" s="114"/>
      <c r="AX355" s="114"/>
      <c r="AY355" s="114"/>
      <c r="AZ355" s="114"/>
      <c r="BA355" s="114"/>
      <c r="BB355" s="114"/>
      <c r="BC355" s="108" t="s">
        <v>371</v>
      </c>
      <c r="BD355" s="108"/>
      <c r="BE355" s="108"/>
      <c r="BF355" s="108"/>
      <c r="BG355" s="108"/>
      <c r="BH355" s="108"/>
      <c r="BI355" s="108"/>
      <c r="BJ355" s="108"/>
      <c r="BK355" s="108"/>
      <c r="BL355" s="108"/>
      <c r="BM355" s="227"/>
      <c r="BN355" s="228"/>
      <c r="BO355" s="228"/>
      <c r="BP355" s="228"/>
      <c r="BQ355" s="229"/>
    </row>
    <row r="356" customFormat="false" ht="15.75" hidden="false" customHeight="true" outlineLevel="0" collapsed="false">
      <c r="B356" s="230"/>
      <c r="C356" s="230"/>
      <c r="D356" s="224"/>
      <c r="E356" s="225"/>
      <c r="F356" s="225"/>
      <c r="G356" s="225"/>
      <c r="H356" s="225"/>
      <c r="I356" s="225"/>
      <c r="J356" s="225"/>
      <c r="K356" s="225"/>
      <c r="L356" s="226"/>
      <c r="M356" s="192" t="s">
        <v>399</v>
      </c>
      <c r="N356" s="192"/>
      <c r="O356" s="192"/>
      <c r="P356" s="192"/>
      <c r="Q356" s="192"/>
      <c r="R356" s="192"/>
      <c r="S356" s="192"/>
      <c r="T356" s="192"/>
      <c r="U356" s="192"/>
      <c r="V356" s="192"/>
      <c r="W356" s="192"/>
      <c r="X356" s="192"/>
      <c r="Y356" s="192"/>
      <c r="Z356" s="192"/>
      <c r="AA356" s="192"/>
      <c r="AB356" s="192"/>
      <c r="AC356" s="192"/>
      <c r="AD356" s="192"/>
      <c r="AE356" s="192"/>
      <c r="AF356" s="192"/>
      <c r="AG356" s="192"/>
      <c r="AH356" s="192"/>
      <c r="AI356" s="192"/>
      <c r="AJ356" s="192"/>
      <c r="AK356" s="192"/>
      <c r="AL356" s="192"/>
      <c r="AM356" s="192"/>
      <c r="AN356" s="192"/>
      <c r="AO356" s="192"/>
      <c r="AP356" s="117"/>
      <c r="AQ356" s="118"/>
      <c r="AR356" s="118"/>
      <c r="AS356" s="118"/>
      <c r="AT356" s="119"/>
      <c r="AU356" s="120"/>
      <c r="AV356" s="121"/>
      <c r="AW356" s="121"/>
      <c r="AX356" s="121"/>
      <c r="AY356" s="121"/>
      <c r="AZ356" s="121"/>
      <c r="BA356" s="121"/>
      <c r="BB356" s="122"/>
      <c r="BC356" s="117"/>
      <c r="BD356" s="118"/>
      <c r="BE356" s="118"/>
      <c r="BF356" s="118"/>
      <c r="BG356" s="118"/>
      <c r="BH356" s="118"/>
      <c r="BI356" s="118"/>
      <c r="BJ356" s="118"/>
      <c r="BK356" s="118"/>
      <c r="BL356" s="119"/>
      <c r="BM356" s="227"/>
      <c r="BN356" s="228"/>
      <c r="BO356" s="228"/>
      <c r="BP356" s="228"/>
      <c r="BQ356" s="229"/>
    </row>
    <row r="357" customFormat="false" ht="15.75" hidden="false" customHeight="true" outlineLevel="0" collapsed="false">
      <c r="B357" s="230"/>
      <c r="C357" s="230"/>
      <c r="D357" s="193"/>
      <c r="E357" s="193"/>
      <c r="F357" s="193"/>
      <c r="G357" s="193"/>
      <c r="H357" s="193"/>
      <c r="I357" s="193"/>
      <c r="J357" s="193"/>
      <c r="K357" s="193"/>
      <c r="L357" s="193"/>
      <c r="M357" s="192" t="s">
        <v>138</v>
      </c>
      <c r="N357" s="192"/>
      <c r="O357" s="192"/>
      <c r="P357" s="192"/>
      <c r="Q357" s="192"/>
      <c r="R357" s="192"/>
      <c r="S357" s="192"/>
      <c r="T357" s="192"/>
      <c r="U357" s="192"/>
      <c r="V357" s="192"/>
      <c r="W357" s="192"/>
      <c r="X357" s="192"/>
      <c r="Y357" s="192"/>
      <c r="Z357" s="192"/>
      <c r="AA357" s="192"/>
      <c r="AB357" s="192"/>
      <c r="AC357" s="192"/>
      <c r="AD357" s="192"/>
      <c r="AE357" s="192"/>
      <c r="AF357" s="192"/>
      <c r="AG357" s="192"/>
      <c r="AH357" s="192"/>
      <c r="AI357" s="192"/>
      <c r="AJ357" s="192"/>
      <c r="AK357" s="192"/>
      <c r="AL357" s="192"/>
      <c r="AM357" s="192"/>
      <c r="AN357" s="192"/>
      <c r="AO357" s="192"/>
      <c r="AP357" s="108"/>
      <c r="AQ357" s="108"/>
      <c r="AR357" s="108"/>
      <c r="AS357" s="108"/>
      <c r="AT357" s="108"/>
      <c r="AU357" s="114" t="s">
        <v>374</v>
      </c>
      <c r="AV357" s="114"/>
      <c r="AW357" s="114"/>
      <c r="AX357" s="114"/>
      <c r="AY357" s="114"/>
      <c r="AZ357" s="114"/>
      <c r="BA357" s="114"/>
      <c r="BB357" s="114"/>
      <c r="BC357" s="108"/>
      <c r="BD357" s="108"/>
      <c r="BE357" s="108"/>
      <c r="BF357" s="108"/>
      <c r="BG357" s="108"/>
      <c r="BH357" s="108"/>
      <c r="BI357" s="108"/>
      <c r="BJ357" s="108"/>
      <c r="BK357" s="108"/>
      <c r="BL357" s="108"/>
      <c r="BM357" s="222"/>
      <c r="BN357" s="222"/>
      <c r="BO357" s="222"/>
      <c r="BP357" s="222"/>
      <c r="BQ357" s="222"/>
    </row>
    <row r="358" customFormat="false" ht="15.75" hidden="false" customHeight="true" outlineLevel="0" collapsed="false">
      <c r="B358" s="230"/>
      <c r="C358" s="230"/>
      <c r="D358" s="202"/>
      <c r="E358" s="202"/>
      <c r="F358" s="202"/>
      <c r="G358" s="202"/>
      <c r="H358" s="202"/>
      <c r="I358" s="202"/>
      <c r="J358" s="202"/>
      <c r="K358" s="202"/>
      <c r="L358" s="202"/>
      <c r="M358" s="192"/>
      <c r="N358" s="192"/>
      <c r="O358" s="192"/>
      <c r="P358" s="192"/>
      <c r="Q358" s="192"/>
      <c r="R358" s="192"/>
      <c r="S358" s="192"/>
      <c r="T358" s="192"/>
      <c r="U358" s="192"/>
      <c r="V358" s="192"/>
      <c r="W358" s="192"/>
      <c r="X358" s="192"/>
      <c r="Y358" s="192"/>
      <c r="Z358" s="192"/>
      <c r="AA358" s="192"/>
      <c r="AB358" s="192"/>
      <c r="AC358" s="192"/>
      <c r="AD358" s="192"/>
      <c r="AE358" s="192"/>
      <c r="AF358" s="192"/>
      <c r="AG358" s="192"/>
      <c r="AH358" s="192"/>
      <c r="AI358" s="192"/>
      <c r="AJ358" s="192"/>
      <c r="AK358" s="192"/>
      <c r="AL358" s="192"/>
      <c r="AM358" s="192"/>
      <c r="AN358" s="192"/>
      <c r="AO358" s="192"/>
      <c r="AP358" s="108"/>
      <c r="AQ358" s="108"/>
      <c r="AR358" s="108"/>
      <c r="AS358" s="108"/>
      <c r="AT358" s="108"/>
      <c r="AU358" s="114" t="s">
        <v>377</v>
      </c>
      <c r="AV358" s="114"/>
      <c r="AW358" s="114"/>
      <c r="AX358" s="114"/>
      <c r="AY358" s="114"/>
      <c r="AZ358" s="114"/>
      <c r="BA358" s="114"/>
      <c r="BB358" s="114"/>
      <c r="BC358" s="108"/>
      <c r="BD358" s="108"/>
      <c r="BE358" s="108"/>
      <c r="BF358" s="108"/>
      <c r="BG358" s="108"/>
      <c r="BH358" s="108"/>
      <c r="BI358" s="108"/>
      <c r="BJ358" s="108"/>
      <c r="BK358" s="108"/>
      <c r="BL358" s="108"/>
      <c r="BM358" s="223"/>
      <c r="BN358" s="223"/>
      <c r="BO358" s="223"/>
      <c r="BP358" s="223"/>
      <c r="BQ358" s="223"/>
    </row>
    <row r="359" customFormat="false" ht="15.75" hidden="false" customHeight="true" outlineLevel="0" collapsed="false">
      <c r="B359" s="230"/>
      <c r="C359" s="230"/>
      <c r="D359" s="224"/>
      <c r="E359" s="225"/>
      <c r="F359" s="225"/>
      <c r="G359" s="225"/>
      <c r="H359" s="225"/>
      <c r="I359" s="225"/>
      <c r="J359" s="225"/>
      <c r="K359" s="225"/>
      <c r="L359" s="226"/>
      <c r="M359" s="192" t="s">
        <v>400</v>
      </c>
      <c r="N359" s="192"/>
      <c r="O359" s="192"/>
      <c r="P359" s="192"/>
      <c r="Q359" s="192"/>
      <c r="R359" s="192"/>
      <c r="S359" s="192"/>
      <c r="T359" s="192"/>
      <c r="U359" s="192"/>
      <c r="V359" s="192"/>
      <c r="W359" s="192"/>
      <c r="X359" s="192"/>
      <c r="Y359" s="192"/>
      <c r="Z359" s="192"/>
      <c r="AA359" s="192"/>
      <c r="AB359" s="192"/>
      <c r="AC359" s="192"/>
      <c r="AD359" s="192"/>
      <c r="AE359" s="192"/>
      <c r="AF359" s="192"/>
      <c r="AG359" s="192"/>
      <c r="AH359" s="192"/>
      <c r="AI359" s="192"/>
      <c r="AJ359" s="192"/>
      <c r="AK359" s="192"/>
      <c r="AL359" s="192"/>
      <c r="AM359" s="192"/>
      <c r="AN359" s="192"/>
      <c r="AO359" s="192"/>
      <c r="AP359" s="117"/>
      <c r="AQ359" s="118"/>
      <c r="AR359" s="118"/>
      <c r="AS359" s="118"/>
      <c r="AT359" s="119"/>
      <c r="AU359" s="120"/>
      <c r="AV359" s="121"/>
      <c r="AW359" s="121"/>
      <c r="AX359" s="121"/>
      <c r="AY359" s="121"/>
      <c r="AZ359" s="121"/>
      <c r="BA359" s="121"/>
      <c r="BB359" s="122"/>
      <c r="BC359" s="117"/>
      <c r="BD359" s="118"/>
      <c r="BE359" s="118"/>
      <c r="BF359" s="118"/>
      <c r="BG359" s="118"/>
      <c r="BH359" s="118"/>
      <c r="BI359" s="118"/>
      <c r="BJ359" s="118"/>
      <c r="BK359" s="118"/>
      <c r="BL359" s="119"/>
      <c r="BM359" s="227"/>
      <c r="BN359" s="228"/>
      <c r="BO359" s="228"/>
      <c r="BP359" s="228"/>
      <c r="BQ359" s="229"/>
    </row>
    <row r="360" customFormat="false" ht="15.75" hidden="false" customHeight="true" outlineLevel="0" collapsed="false">
      <c r="B360" s="230"/>
      <c r="C360" s="230"/>
      <c r="D360" s="224"/>
      <c r="E360" s="225"/>
      <c r="F360" s="225"/>
      <c r="G360" s="225"/>
      <c r="H360" s="225"/>
      <c r="I360" s="225"/>
      <c r="J360" s="225"/>
      <c r="K360" s="225"/>
      <c r="L360" s="226"/>
      <c r="M360" s="192" t="s">
        <v>401</v>
      </c>
      <c r="N360" s="192"/>
      <c r="O360" s="192"/>
      <c r="P360" s="192"/>
      <c r="Q360" s="192"/>
      <c r="R360" s="192"/>
      <c r="S360" s="192"/>
      <c r="T360" s="192"/>
      <c r="U360" s="192"/>
      <c r="V360" s="192"/>
      <c r="W360" s="192"/>
      <c r="X360" s="192"/>
      <c r="Y360" s="192"/>
      <c r="Z360" s="192"/>
      <c r="AA360" s="192"/>
      <c r="AB360" s="192"/>
      <c r="AC360" s="192"/>
      <c r="AD360" s="192"/>
      <c r="AE360" s="192"/>
      <c r="AF360" s="192"/>
      <c r="AG360" s="192"/>
      <c r="AH360" s="192"/>
      <c r="AI360" s="192"/>
      <c r="AJ360" s="192"/>
      <c r="AK360" s="192"/>
      <c r="AL360" s="192"/>
      <c r="AM360" s="192"/>
      <c r="AN360" s="192"/>
      <c r="AO360" s="192"/>
      <c r="AP360" s="117"/>
      <c r="AQ360" s="118"/>
      <c r="AR360" s="118"/>
      <c r="AS360" s="118"/>
      <c r="AT360" s="119"/>
      <c r="AU360" s="120"/>
      <c r="AV360" s="121"/>
      <c r="AW360" s="121"/>
      <c r="AX360" s="121"/>
      <c r="AY360" s="121"/>
      <c r="AZ360" s="121"/>
      <c r="BA360" s="121"/>
      <c r="BB360" s="122"/>
      <c r="BC360" s="117"/>
      <c r="BD360" s="118"/>
      <c r="BE360" s="118"/>
      <c r="BF360" s="118"/>
      <c r="BG360" s="118"/>
      <c r="BH360" s="118"/>
      <c r="BI360" s="118"/>
      <c r="BJ360" s="118"/>
      <c r="BK360" s="118"/>
      <c r="BL360" s="119"/>
      <c r="BM360" s="227"/>
      <c r="BN360" s="228"/>
      <c r="BO360" s="228"/>
      <c r="BP360" s="228"/>
      <c r="BQ360" s="229"/>
    </row>
    <row r="361" customFormat="false" ht="15.75" hidden="false" customHeight="true" outlineLevel="0" collapsed="false">
      <c r="B361" s="230"/>
      <c r="C361" s="230"/>
      <c r="D361" s="193"/>
      <c r="E361" s="193"/>
      <c r="F361" s="193"/>
      <c r="G361" s="193"/>
      <c r="H361" s="193"/>
      <c r="I361" s="193"/>
      <c r="J361" s="193"/>
      <c r="K361" s="193"/>
      <c r="L361" s="193"/>
      <c r="M361" s="192" t="s">
        <v>402</v>
      </c>
      <c r="N361" s="192"/>
      <c r="O361" s="192"/>
      <c r="P361" s="192"/>
      <c r="Q361" s="192"/>
      <c r="R361" s="192"/>
      <c r="S361" s="192"/>
      <c r="T361" s="192"/>
      <c r="U361" s="192"/>
      <c r="V361" s="192"/>
      <c r="W361" s="192"/>
      <c r="X361" s="192"/>
      <c r="Y361" s="192"/>
      <c r="Z361" s="192"/>
      <c r="AA361" s="192"/>
      <c r="AB361" s="192"/>
      <c r="AC361" s="192"/>
      <c r="AD361" s="192"/>
      <c r="AE361" s="192"/>
      <c r="AF361" s="192"/>
      <c r="AG361" s="192"/>
      <c r="AH361" s="192"/>
      <c r="AI361" s="192"/>
      <c r="AJ361" s="192"/>
      <c r="AK361" s="192"/>
      <c r="AL361" s="192"/>
      <c r="AM361" s="192"/>
      <c r="AN361" s="192"/>
      <c r="AO361" s="192"/>
      <c r="AP361" s="108"/>
      <c r="AQ361" s="108"/>
      <c r="AR361" s="108"/>
      <c r="AS361" s="108"/>
      <c r="AT361" s="108"/>
      <c r="AU361" s="114"/>
      <c r="AV361" s="114"/>
      <c r="AW361" s="114"/>
      <c r="AX361" s="114"/>
      <c r="AY361" s="114"/>
      <c r="AZ361" s="114"/>
      <c r="BA361" s="114"/>
      <c r="BB361" s="114"/>
      <c r="BC361" s="108"/>
      <c r="BD361" s="108"/>
      <c r="BE361" s="108"/>
      <c r="BF361" s="108"/>
      <c r="BG361" s="108"/>
      <c r="BH361" s="108"/>
      <c r="BI361" s="108"/>
      <c r="BJ361" s="108"/>
      <c r="BK361" s="108"/>
      <c r="BL361" s="108"/>
      <c r="BM361" s="222"/>
      <c r="BN361" s="222"/>
      <c r="BO361" s="222"/>
      <c r="BP361" s="222"/>
      <c r="BQ361" s="222"/>
    </row>
    <row r="362" customFormat="false" ht="15.75" hidden="false" customHeight="true" outlineLevel="0" collapsed="false">
      <c r="B362" s="230"/>
      <c r="C362" s="230"/>
      <c r="D362" s="202"/>
      <c r="E362" s="202"/>
      <c r="F362" s="202"/>
      <c r="G362" s="202"/>
      <c r="H362" s="202"/>
      <c r="I362" s="202"/>
      <c r="J362" s="202"/>
      <c r="K362" s="202"/>
      <c r="L362" s="202"/>
      <c r="M362" s="192" t="s">
        <v>403</v>
      </c>
      <c r="N362" s="192"/>
      <c r="O362" s="192"/>
      <c r="P362" s="192"/>
      <c r="Q362" s="192"/>
      <c r="R362" s="192"/>
      <c r="S362" s="192"/>
      <c r="T362" s="192"/>
      <c r="U362" s="192"/>
      <c r="V362" s="192"/>
      <c r="W362" s="192"/>
      <c r="X362" s="192"/>
      <c r="Y362" s="192"/>
      <c r="Z362" s="192"/>
      <c r="AA362" s="192"/>
      <c r="AB362" s="192"/>
      <c r="AC362" s="192"/>
      <c r="AD362" s="192"/>
      <c r="AE362" s="192"/>
      <c r="AF362" s="192"/>
      <c r="AG362" s="192"/>
      <c r="AH362" s="192"/>
      <c r="AI362" s="192"/>
      <c r="AJ362" s="192"/>
      <c r="AK362" s="192"/>
      <c r="AL362" s="192"/>
      <c r="AM362" s="192"/>
      <c r="AN362" s="192"/>
      <c r="AO362" s="192"/>
      <c r="AP362" s="108"/>
      <c r="AQ362" s="108"/>
      <c r="AR362" s="108"/>
      <c r="AS362" s="108"/>
      <c r="AT362" s="108"/>
      <c r="AU362" s="114"/>
      <c r="AV362" s="114"/>
      <c r="AW362" s="114"/>
      <c r="AX362" s="114"/>
      <c r="AY362" s="114"/>
      <c r="AZ362" s="114"/>
      <c r="BA362" s="114"/>
      <c r="BB362" s="114"/>
      <c r="BC362" s="108"/>
      <c r="BD362" s="108"/>
      <c r="BE362" s="108"/>
      <c r="BF362" s="108"/>
      <c r="BG362" s="108"/>
      <c r="BH362" s="108"/>
      <c r="BI362" s="108"/>
      <c r="BJ362" s="108"/>
      <c r="BK362" s="108"/>
      <c r="BL362" s="108"/>
      <c r="BM362" s="223"/>
      <c r="BN362" s="223"/>
      <c r="BO362" s="223"/>
      <c r="BP362" s="223"/>
      <c r="BQ362" s="223"/>
    </row>
    <row r="363" customFormat="false" ht="15.75" hidden="false" customHeight="true" outlineLevel="0" collapsed="false">
      <c r="B363" s="230"/>
      <c r="C363" s="230"/>
      <c r="D363" s="224"/>
      <c r="E363" s="225"/>
      <c r="F363" s="225"/>
      <c r="G363" s="225"/>
      <c r="H363" s="225"/>
      <c r="I363" s="225"/>
      <c r="J363" s="225"/>
      <c r="K363" s="225"/>
      <c r="L363" s="226"/>
      <c r="M363" s="192" t="s">
        <v>404</v>
      </c>
      <c r="N363" s="192"/>
      <c r="O363" s="192"/>
      <c r="P363" s="192"/>
      <c r="Q363" s="192"/>
      <c r="R363" s="192"/>
      <c r="S363" s="192"/>
      <c r="T363" s="192"/>
      <c r="U363" s="192"/>
      <c r="V363" s="192"/>
      <c r="W363" s="192"/>
      <c r="X363" s="192"/>
      <c r="Y363" s="192"/>
      <c r="Z363" s="192"/>
      <c r="AA363" s="192"/>
      <c r="AB363" s="192"/>
      <c r="AC363" s="192"/>
      <c r="AD363" s="192"/>
      <c r="AE363" s="192"/>
      <c r="AF363" s="192"/>
      <c r="AG363" s="192"/>
      <c r="AH363" s="192"/>
      <c r="AI363" s="192"/>
      <c r="AJ363" s="192"/>
      <c r="AK363" s="192"/>
      <c r="AL363" s="192"/>
      <c r="AM363" s="192"/>
      <c r="AN363" s="192"/>
      <c r="AO363" s="192"/>
      <c r="AP363" s="117"/>
      <c r="AQ363" s="118"/>
      <c r="AR363" s="118"/>
      <c r="AS363" s="118"/>
      <c r="AT363" s="119"/>
      <c r="AU363" s="120"/>
      <c r="AV363" s="121"/>
      <c r="AW363" s="121"/>
      <c r="AX363" s="121"/>
      <c r="AY363" s="121"/>
      <c r="AZ363" s="121"/>
      <c r="BA363" s="121"/>
      <c r="BB363" s="122"/>
      <c r="BC363" s="117"/>
      <c r="BD363" s="118"/>
      <c r="BE363" s="118"/>
      <c r="BF363" s="118"/>
      <c r="BG363" s="118"/>
      <c r="BH363" s="118"/>
      <c r="BI363" s="118"/>
      <c r="BJ363" s="118"/>
      <c r="BK363" s="118"/>
      <c r="BL363" s="119"/>
      <c r="BM363" s="227"/>
      <c r="BN363" s="228"/>
      <c r="BO363" s="228"/>
      <c r="BP363" s="228"/>
      <c r="BQ363" s="229"/>
    </row>
    <row r="364" customFormat="false" ht="15.75" hidden="false" customHeight="true" outlineLevel="0" collapsed="false">
      <c r="B364" s="230"/>
      <c r="C364" s="230"/>
      <c r="D364" s="193"/>
      <c r="E364" s="193"/>
      <c r="F364" s="193"/>
      <c r="G364" s="193"/>
      <c r="H364" s="193"/>
      <c r="I364" s="193"/>
      <c r="J364" s="193"/>
      <c r="K364" s="193"/>
      <c r="L364" s="193"/>
      <c r="M364" s="192" t="s">
        <v>405</v>
      </c>
      <c r="N364" s="192"/>
      <c r="O364" s="192"/>
      <c r="P364" s="192"/>
      <c r="Q364" s="192"/>
      <c r="R364" s="192"/>
      <c r="S364" s="192"/>
      <c r="T364" s="192"/>
      <c r="U364" s="192"/>
      <c r="V364" s="192"/>
      <c r="W364" s="192"/>
      <c r="X364" s="192"/>
      <c r="Y364" s="192"/>
      <c r="Z364" s="192"/>
      <c r="AA364" s="192"/>
      <c r="AB364" s="192"/>
      <c r="AC364" s="192"/>
      <c r="AD364" s="192"/>
      <c r="AE364" s="192"/>
      <c r="AF364" s="192"/>
      <c r="AG364" s="192"/>
      <c r="AH364" s="192"/>
      <c r="AI364" s="192"/>
      <c r="AJ364" s="192"/>
      <c r="AK364" s="192"/>
      <c r="AL364" s="192"/>
      <c r="AM364" s="192"/>
      <c r="AN364" s="192"/>
      <c r="AO364" s="192"/>
      <c r="AP364" s="108"/>
      <c r="AQ364" s="108"/>
      <c r="AR364" s="108"/>
      <c r="AS364" s="108"/>
      <c r="AT364" s="108"/>
      <c r="AU364" s="114"/>
      <c r="AV364" s="114"/>
      <c r="AW364" s="114"/>
      <c r="AX364" s="114"/>
      <c r="AY364" s="114"/>
      <c r="AZ364" s="114"/>
      <c r="BA364" s="114"/>
      <c r="BB364" s="114"/>
      <c r="BC364" s="108"/>
      <c r="BD364" s="108"/>
      <c r="BE364" s="108"/>
      <c r="BF364" s="108"/>
      <c r="BG364" s="108"/>
      <c r="BH364" s="108"/>
      <c r="BI364" s="108"/>
      <c r="BJ364" s="108"/>
      <c r="BK364" s="108"/>
      <c r="BL364" s="108"/>
      <c r="BM364" s="222"/>
      <c r="BN364" s="222"/>
      <c r="BO364" s="222"/>
      <c r="BP364" s="222"/>
      <c r="BQ364" s="222"/>
    </row>
    <row r="365" customFormat="false" ht="15.75" hidden="false" customHeight="true" outlineLevel="0" collapsed="false">
      <c r="B365" s="230"/>
      <c r="C365" s="230"/>
      <c r="D365" s="202"/>
      <c r="E365" s="202"/>
      <c r="F365" s="202"/>
      <c r="G365" s="202"/>
      <c r="H365" s="202"/>
      <c r="I365" s="202"/>
      <c r="J365" s="202"/>
      <c r="K365" s="202"/>
      <c r="L365" s="202"/>
      <c r="M365" s="192" t="s">
        <v>406</v>
      </c>
      <c r="N365" s="192"/>
      <c r="O365" s="192"/>
      <c r="P365" s="192"/>
      <c r="Q365" s="192"/>
      <c r="R365" s="192"/>
      <c r="S365" s="192"/>
      <c r="T365" s="192"/>
      <c r="U365" s="192"/>
      <c r="V365" s="192"/>
      <c r="W365" s="192"/>
      <c r="X365" s="192"/>
      <c r="Y365" s="192"/>
      <c r="Z365" s="192"/>
      <c r="AA365" s="192"/>
      <c r="AB365" s="192"/>
      <c r="AC365" s="192"/>
      <c r="AD365" s="192"/>
      <c r="AE365" s="192"/>
      <c r="AF365" s="192"/>
      <c r="AG365" s="192"/>
      <c r="AH365" s="192"/>
      <c r="AI365" s="192"/>
      <c r="AJ365" s="192"/>
      <c r="AK365" s="192"/>
      <c r="AL365" s="192"/>
      <c r="AM365" s="192"/>
      <c r="AN365" s="192"/>
      <c r="AO365" s="192"/>
      <c r="AP365" s="108"/>
      <c r="AQ365" s="108"/>
      <c r="AR365" s="108"/>
      <c r="AS365" s="108"/>
      <c r="AT365" s="108"/>
      <c r="AU365" s="114"/>
      <c r="AV365" s="114"/>
      <c r="AW365" s="114"/>
      <c r="AX365" s="114"/>
      <c r="AY365" s="114"/>
      <c r="AZ365" s="114"/>
      <c r="BA365" s="114"/>
      <c r="BB365" s="114"/>
      <c r="BC365" s="108"/>
      <c r="BD365" s="108"/>
      <c r="BE365" s="108"/>
      <c r="BF365" s="108"/>
      <c r="BG365" s="108"/>
      <c r="BH365" s="108"/>
      <c r="BI365" s="108"/>
      <c r="BJ365" s="108"/>
      <c r="BK365" s="108"/>
      <c r="BL365" s="108"/>
      <c r="BM365" s="223"/>
      <c r="BN365" s="223"/>
      <c r="BO365" s="223"/>
      <c r="BP365" s="223"/>
      <c r="BQ365" s="223"/>
    </row>
    <row r="366" customFormat="false" ht="15.75" hidden="false" customHeight="true" outlineLevel="0" collapsed="false">
      <c r="B366" s="230"/>
      <c r="C366" s="230"/>
      <c r="D366" s="224"/>
      <c r="E366" s="225"/>
      <c r="F366" s="225"/>
      <c r="G366" s="225"/>
      <c r="H366" s="225"/>
      <c r="I366" s="225"/>
      <c r="J366" s="225"/>
      <c r="K366" s="225"/>
      <c r="L366" s="226"/>
      <c r="M366" s="192" t="s">
        <v>407</v>
      </c>
      <c r="N366" s="192"/>
      <c r="O366" s="192"/>
      <c r="P366" s="192"/>
      <c r="Q366" s="192"/>
      <c r="R366" s="192"/>
      <c r="S366" s="192"/>
      <c r="T366" s="192"/>
      <c r="U366" s="192"/>
      <c r="V366" s="192"/>
      <c r="W366" s="192"/>
      <c r="X366" s="192"/>
      <c r="Y366" s="192"/>
      <c r="Z366" s="192"/>
      <c r="AA366" s="192"/>
      <c r="AB366" s="192"/>
      <c r="AC366" s="192"/>
      <c r="AD366" s="192"/>
      <c r="AE366" s="192"/>
      <c r="AF366" s="192"/>
      <c r="AG366" s="192"/>
      <c r="AH366" s="192"/>
      <c r="AI366" s="192"/>
      <c r="AJ366" s="192"/>
      <c r="AK366" s="192"/>
      <c r="AL366" s="192"/>
      <c r="AM366" s="192"/>
      <c r="AN366" s="192"/>
      <c r="AO366" s="192"/>
      <c r="AP366" s="117"/>
      <c r="AQ366" s="118"/>
      <c r="AR366" s="118"/>
      <c r="AS366" s="118"/>
      <c r="AT366" s="119"/>
      <c r="AU366" s="120"/>
      <c r="AV366" s="121"/>
      <c r="AW366" s="121"/>
      <c r="AX366" s="121"/>
      <c r="AY366" s="121"/>
      <c r="AZ366" s="121"/>
      <c r="BA366" s="121"/>
      <c r="BB366" s="122"/>
      <c r="BC366" s="117"/>
      <c r="BD366" s="118"/>
      <c r="BE366" s="118"/>
      <c r="BF366" s="118"/>
      <c r="BG366" s="118"/>
      <c r="BH366" s="118"/>
      <c r="BI366" s="118"/>
      <c r="BJ366" s="118"/>
      <c r="BK366" s="118"/>
      <c r="BL366" s="119"/>
      <c r="BM366" s="227"/>
      <c r="BN366" s="228"/>
      <c r="BO366" s="228"/>
      <c r="BP366" s="228"/>
      <c r="BQ366" s="229"/>
    </row>
    <row r="367" customFormat="false" ht="15.75" hidden="false" customHeight="true" outlineLevel="0" collapsed="false">
      <c r="B367" s="230"/>
      <c r="C367" s="230"/>
      <c r="D367" s="193"/>
      <c r="E367" s="193"/>
      <c r="F367" s="193"/>
      <c r="G367" s="193"/>
      <c r="H367" s="193"/>
      <c r="I367" s="193"/>
      <c r="J367" s="193"/>
      <c r="K367" s="193"/>
      <c r="L367" s="193"/>
      <c r="M367" s="192" t="s">
        <v>408</v>
      </c>
      <c r="N367" s="192"/>
      <c r="O367" s="192"/>
      <c r="P367" s="192"/>
      <c r="Q367" s="192"/>
      <c r="R367" s="192"/>
      <c r="S367" s="192"/>
      <c r="T367" s="192"/>
      <c r="U367" s="192"/>
      <c r="V367" s="192"/>
      <c r="W367" s="192"/>
      <c r="X367" s="192"/>
      <c r="Y367" s="192"/>
      <c r="Z367" s="192"/>
      <c r="AA367" s="192"/>
      <c r="AB367" s="192"/>
      <c r="AC367" s="192"/>
      <c r="AD367" s="192"/>
      <c r="AE367" s="192"/>
      <c r="AF367" s="192"/>
      <c r="AG367" s="192"/>
      <c r="AH367" s="192"/>
      <c r="AI367" s="192"/>
      <c r="AJ367" s="192"/>
      <c r="AK367" s="192"/>
      <c r="AL367" s="192"/>
      <c r="AM367" s="192"/>
      <c r="AN367" s="192"/>
      <c r="AO367" s="192"/>
      <c r="AP367" s="108"/>
      <c r="AQ367" s="108"/>
      <c r="AR367" s="108"/>
      <c r="AS367" s="108"/>
      <c r="AT367" s="108"/>
      <c r="AU367" s="114"/>
      <c r="AV367" s="114"/>
      <c r="AW367" s="114"/>
      <c r="AX367" s="114"/>
      <c r="AY367" s="114"/>
      <c r="AZ367" s="114"/>
      <c r="BA367" s="114"/>
      <c r="BB367" s="114"/>
      <c r="BC367" s="108"/>
      <c r="BD367" s="108"/>
      <c r="BE367" s="108"/>
      <c r="BF367" s="108"/>
      <c r="BG367" s="108"/>
      <c r="BH367" s="108"/>
      <c r="BI367" s="108"/>
      <c r="BJ367" s="108"/>
      <c r="BK367" s="108"/>
      <c r="BL367" s="108"/>
      <c r="BM367" s="222"/>
      <c r="BN367" s="222"/>
      <c r="BO367" s="222"/>
      <c r="BP367" s="222"/>
      <c r="BQ367" s="222"/>
    </row>
    <row r="368" customFormat="false" ht="15.75" hidden="false" customHeight="true" outlineLevel="0" collapsed="false">
      <c r="B368" s="230"/>
      <c r="C368" s="230"/>
      <c r="D368" s="202"/>
      <c r="E368" s="202"/>
      <c r="F368" s="202"/>
      <c r="G368" s="202"/>
      <c r="H368" s="202"/>
      <c r="I368" s="202"/>
      <c r="J368" s="202"/>
      <c r="K368" s="202"/>
      <c r="L368" s="202"/>
      <c r="M368" s="192" t="s">
        <v>409</v>
      </c>
      <c r="N368" s="192"/>
      <c r="O368" s="192"/>
      <c r="P368" s="192"/>
      <c r="Q368" s="192"/>
      <c r="R368" s="192"/>
      <c r="S368" s="192"/>
      <c r="T368" s="192"/>
      <c r="U368" s="192"/>
      <c r="V368" s="192"/>
      <c r="W368" s="192"/>
      <c r="X368" s="192"/>
      <c r="Y368" s="192"/>
      <c r="Z368" s="192"/>
      <c r="AA368" s="192"/>
      <c r="AB368" s="192"/>
      <c r="AC368" s="192"/>
      <c r="AD368" s="192"/>
      <c r="AE368" s="192"/>
      <c r="AF368" s="192"/>
      <c r="AG368" s="192"/>
      <c r="AH368" s="192"/>
      <c r="AI368" s="192"/>
      <c r="AJ368" s="192"/>
      <c r="AK368" s="192"/>
      <c r="AL368" s="192"/>
      <c r="AM368" s="192"/>
      <c r="AN368" s="192"/>
      <c r="AO368" s="192"/>
      <c r="AP368" s="108"/>
      <c r="AQ368" s="108"/>
      <c r="AR368" s="108"/>
      <c r="AS368" s="108"/>
      <c r="AT368" s="108"/>
      <c r="AU368" s="114"/>
      <c r="AV368" s="114"/>
      <c r="AW368" s="114"/>
      <c r="AX368" s="114"/>
      <c r="AY368" s="114"/>
      <c r="AZ368" s="114"/>
      <c r="BA368" s="114"/>
      <c r="BB368" s="114"/>
      <c r="BC368" s="108"/>
      <c r="BD368" s="108"/>
      <c r="BE368" s="108"/>
      <c r="BF368" s="108"/>
      <c r="BG368" s="108"/>
      <c r="BH368" s="108"/>
      <c r="BI368" s="108"/>
      <c r="BJ368" s="108"/>
      <c r="BK368" s="108"/>
      <c r="BL368" s="108"/>
      <c r="BM368" s="223"/>
      <c r="BN368" s="223"/>
      <c r="BO368" s="223"/>
      <c r="BP368" s="223"/>
      <c r="BQ368" s="223"/>
    </row>
    <row r="369" customFormat="false" ht="15.75" hidden="false" customHeight="true" outlineLevel="0" collapsed="false">
      <c r="B369" s="230"/>
      <c r="C369" s="230"/>
      <c r="D369" s="224"/>
      <c r="E369" s="225"/>
      <c r="F369" s="225"/>
      <c r="G369" s="225"/>
      <c r="H369" s="225"/>
      <c r="I369" s="225"/>
      <c r="J369" s="225"/>
      <c r="K369" s="225"/>
      <c r="L369" s="226"/>
      <c r="M369" s="192" t="s">
        <v>410</v>
      </c>
      <c r="N369" s="192"/>
      <c r="O369" s="192"/>
      <c r="P369" s="192"/>
      <c r="Q369" s="192"/>
      <c r="R369" s="192"/>
      <c r="S369" s="192"/>
      <c r="T369" s="192"/>
      <c r="U369" s="192"/>
      <c r="V369" s="192"/>
      <c r="W369" s="192"/>
      <c r="X369" s="192"/>
      <c r="Y369" s="192"/>
      <c r="Z369" s="192"/>
      <c r="AA369" s="192"/>
      <c r="AB369" s="192"/>
      <c r="AC369" s="192"/>
      <c r="AD369" s="192"/>
      <c r="AE369" s="192"/>
      <c r="AF369" s="192"/>
      <c r="AG369" s="192"/>
      <c r="AH369" s="192"/>
      <c r="AI369" s="192"/>
      <c r="AJ369" s="192"/>
      <c r="AK369" s="192"/>
      <c r="AL369" s="192"/>
      <c r="AM369" s="192"/>
      <c r="AN369" s="192"/>
      <c r="AO369" s="192"/>
      <c r="AP369" s="117"/>
      <c r="AQ369" s="118"/>
      <c r="AR369" s="118"/>
      <c r="AS369" s="118"/>
      <c r="AT369" s="119"/>
      <c r="AU369" s="120"/>
      <c r="AV369" s="121"/>
      <c r="AW369" s="121"/>
      <c r="AX369" s="121"/>
      <c r="AY369" s="121"/>
      <c r="AZ369" s="121"/>
      <c r="BA369" s="121"/>
      <c r="BB369" s="122"/>
      <c r="BC369" s="117"/>
      <c r="BD369" s="118"/>
      <c r="BE369" s="118"/>
      <c r="BF369" s="118"/>
      <c r="BG369" s="118"/>
      <c r="BH369" s="118"/>
      <c r="BI369" s="118"/>
      <c r="BJ369" s="118"/>
      <c r="BK369" s="118"/>
      <c r="BL369" s="119"/>
      <c r="BM369" s="227"/>
      <c r="BN369" s="228"/>
      <c r="BO369" s="228"/>
      <c r="BP369" s="228"/>
      <c r="BQ369" s="229"/>
    </row>
    <row r="370" customFormat="false" ht="15.75" hidden="false" customHeight="true" outlineLevel="0" collapsed="false">
      <c r="B370" s="230"/>
      <c r="C370" s="230"/>
      <c r="D370" s="193"/>
      <c r="E370" s="193"/>
      <c r="F370" s="193"/>
      <c r="G370" s="193"/>
      <c r="H370" s="193"/>
      <c r="I370" s="193"/>
      <c r="J370" s="193"/>
      <c r="K370" s="193"/>
      <c r="L370" s="193"/>
      <c r="M370" s="192" t="s">
        <v>411</v>
      </c>
      <c r="N370" s="192"/>
      <c r="O370" s="192"/>
      <c r="P370" s="192"/>
      <c r="Q370" s="192"/>
      <c r="R370" s="192"/>
      <c r="S370" s="192"/>
      <c r="T370" s="192"/>
      <c r="U370" s="192"/>
      <c r="V370" s="192"/>
      <c r="W370" s="192"/>
      <c r="X370" s="192"/>
      <c r="Y370" s="192"/>
      <c r="Z370" s="192"/>
      <c r="AA370" s="192"/>
      <c r="AB370" s="192"/>
      <c r="AC370" s="192"/>
      <c r="AD370" s="192"/>
      <c r="AE370" s="192"/>
      <c r="AF370" s="192"/>
      <c r="AG370" s="192"/>
      <c r="AH370" s="192"/>
      <c r="AI370" s="192"/>
      <c r="AJ370" s="192"/>
      <c r="AK370" s="192"/>
      <c r="AL370" s="192"/>
      <c r="AM370" s="192"/>
      <c r="AN370" s="192"/>
      <c r="AO370" s="192"/>
      <c r="AP370" s="108"/>
      <c r="AQ370" s="108"/>
      <c r="AR370" s="108"/>
      <c r="AS370" s="108"/>
      <c r="AT370" s="108"/>
      <c r="AU370" s="114"/>
      <c r="AV370" s="114"/>
      <c r="AW370" s="114"/>
      <c r="AX370" s="114"/>
      <c r="AY370" s="114"/>
      <c r="AZ370" s="114"/>
      <c r="BA370" s="114"/>
      <c r="BB370" s="114"/>
      <c r="BC370" s="108"/>
      <c r="BD370" s="108"/>
      <c r="BE370" s="108"/>
      <c r="BF370" s="108"/>
      <c r="BG370" s="108"/>
      <c r="BH370" s="108"/>
      <c r="BI370" s="108"/>
      <c r="BJ370" s="108"/>
      <c r="BK370" s="108"/>
      <c r="BL370" s="108"/>
      <c r="BM370" s="222"/>
      <c r="BN370" s="222"/>
      <c r="BO370" s="222"/>
      <c r="BP370" s="222"/>
      <c r="BQ370" s="222"/>
    </row>
    <row r="371" customFormat="false" ht="15.75" hidden="false" customHeight="true" outlineLevel="0" collapsed="false">
      <c r="B371" s="230"/>
      <c r="C371" s="230"/>
      <c r="D371" s="202"/>
      <c r="E371" s="202"/>
      <c r="F371" s="202"/>
      <c r="G371" s="202"/>
      <c r="H371" s="202"/>
      <c r="I371" s="202"/>
      <c r="J371" s="202"/>
      <c r="K371" s="202"/>
      <c r="L371" s="202"/>
      <c r="M371" s="192" t="s">
        <v>412</v>
      </c>
      <c r="N371" s="192"/>
      <c r="O371" s="192"/>
      <c r="P371" s="192"/>
      <c r="Q371" s="192"/>
      <c r="R371" s="192"/>
      <c r="S371" s="192"/>
      <c r="T371" s="192"/>
      <c r="U371" s="192"/>
      <c r="V371" s="192"/>
      <c r="W371" s="192"/>
      <c r="X371" s="192"/>
      <c r="Y371" s="192"/>
      <c r="Z371" s="192"/>
      <c r="AA371" s="192"/>
      <c r="AB371" s="192"/>
      <c r="AC371" s="192"/>
      <c r="AD371" s="192"/>
      <c r="AE371" s="192"/>
      <c r="AF371" s="192"/>
      <c r="AG371" s="192"/>
      <c r="AH371" s="192"/>
      <c r="AI371" s="192"/>
      <c r="AJ371" s="192"/>
      <c r="AK371" s="192"/>
      <c r="AL371" s="192"/>
      <c r="AM371" s="192"/>
      <c r="AN371" s="192"/>
      <c r="AO371" s="192"/>
      <c r="AP371" s="108"/>
      <c r="AQ371" s="108"/>
      <c r="AR371" s="108"/>
      <c r="AS371" s="108"/>
      <c r="AT371" s="108"/>
      <c r="AU371" s="114"/>
      <c r="AV371" s="114"/>
      <c r="AW371" s="114"/>
      <c r="AX371" s="114"/>
      <c r="AY371" s="114"/>
      <c r="AZ371" s="114"/>
      <c r="BA371" s="114"/>
      <c r="BB371" s="114"/>
      <c r="BC371" s="108"/>
      <c r="BD371" s="108"/>
      <c r="BE371" s="108"/>
      <c r="BF371" s="108"/>
      <c r="BG371" s="108"/>
      <c r="BH371" s="108"/>
      <c r="BI371" s="108"/>
      <c r="BJ371" s="108"/>
      <c r="BK371" s="108"/>
      <c r="BL371" s="108"/>
      <c r="BM371" s="223"/>
      <c r="BN371" s="223"/>
      <c r="BO371" s="223"/>
      <c r="BP371" s="223"/>
      <c r="BQ371" s="223"/>
    </row>
    <row r="372" customFormat="false" ht="15.75" hidden="false" customHeight="true" outlineLevel="0" collapsed="false">
      <c r="B372" s="230"/>
      <c r="C372" s="230"/>
      <c r="D372" s="202"/>
      <c r="E372" s="202"/>
      <c r="F372" s="202"/>
      <c r="G372" s="202"/>
      <c r="H372" s="202"/>
      <c r="I372" s="202"/>
      <c r="J372" s="202"/>
      <c r="K372" s="202"/>
      <c r="L372" s="202"/>
      <c r="M372" s="192" t="s">
        <v>367</v>
      </c>
      <c r="N372" s="192"/>
      <c r="O372" s="192"/>
      <c r="P372" s="192"/>
      <c r="Q372" s="192"/>
      <c r="R372" s="192"/>
      <c r="S372" s="192"/>
      <c r="T372" s="192"/>
      <c r="U372" s="192"/>
      <c r="V372" s="192"/>
      <c r="W372" s="192"/>
      <c r="X372" s="192"/>
      <c r="Y372" s="192"/>
      <c r="Z372" s="192"/>
      <c r="AA372" s="192"/>
      <c r="AB372" s="192"/>
      <c r="AC372" s="192"/>
      <c r="AD372" s="192"/>
      <c r="AE372" s="192"/>
      <c r="AF372" s="192"/>
      <c r="AG372" s="192"/>
      <c r="AH372" s="192"/>
      <c r="AI372" s="192"/>
      <c r="AJ372" s="192"/>
      <c r="AK372" s="192"/>
      <c r="AL372" s="192"/>
      <c r="AM372" s="192"/>
      <c r="AN372" s="192"/>
      <c r="AO372" s="192"/>
      <c r="AP372" s="108"/>
      <c r="AQ372" s="108"/>
      <c r="AR372" s="108"/>
      <c r="AS372" s="108"/>
      <c r="AT372" s="108"/>
      <c r="AU372" s="114"/>
      <c r="AV372" s="114"/>
      <c r="AW372" s="114"/>
      <c r="AX372" s="114"/>
      <c r="AY372" s="114"/>
      <c r="AZ372" s="114"/>
      <c r="BA372" s="114"/>
      <c r="BB372" s="114"/>
      <c r="BC372" s="108"/>
      <c r="BD372" s="108"/>
      <c r="BE372" s="108"/>
      <c r="BF372" s="108"/>
      <c r="BG372" s="108"/>
      <c r="BH372" s="108"/>
      <c r="BI372" s="108"/>
      <c r="BJ372" s="108"/>
      <c r="BK372" s="108"/>
      <c r="BL372" s="108"/>
      <c r="BM372" s="223"/>
      <c r="BN372" s="223"/>
      <c r="BO372" s="223"/>
      <c r="BP372" s="223"/>
      <c r="BQ372" s="223"/>
    </row>
    <row r="373" customFormat="false" ht="15.75" hidden="false" customHeight="true" outlineLevel="0" collapsed="false">
      <c r="B373" s="230"/>
      <c r="C373" s="230"/>
      <c r="D373" s="224"/>
      <c r="E373" s="225"/>
      <c r="F373" s="225"/>
      <c r="G373" s="225"/>
      <c r="H373" s="225"/>
      <c r="I373" s="225"/>
      <c r="J373" s="225"/>
      <c r="K373" s="225"/>
      <c r="L373" s="226"/>
      <c r="M373" s="192" t="s">
        <v>413</v>
      </c>
      <c r="N373" s="192"/>
      <c r="O373" s="192"/>
      <c r="P373" s="192"/>
      <c r="Q373" s="192"/>
      <c r="R373" s="192"/>
      <c r="S373" s="192"/>
      <c r="T373" s="192"/>
      <c r="U373" s="192"/>
      <c r="V373" s="192"/>
      <c r="W373" s="192"/>
      <c r="X373" s="192"/>
      <c r="Y373" s="192"/>
      <c r="Z373" s="192"/>
      <c r="AA373" s="192"/>
      <c r="AB373" s="192"/>
      <c r="AC373" s="192"/>
      <c r="AD373" s="192"/>
      <c r="AE373" s="192"/>
      <c r="AF373" s="192"/>
      <c r="AG373" s="192"/>
      <c r="AH373" s="192"/>
      <c r="AI373" s="192"/>
      <c r="AJ373" s="192"/>
      <c r="AK373" s="192"/>
      <c r="AL373" s="192"/>
      <c r="AM373" s="192"/>
      <c r="AN373" s="192"/>
      <c r="AO373" s="192"/>
      <c r="AP373" s="117"/>
      <c r="AQ373" s="118"/>
      <c r="AR373" s="118"/>
      <c r="AS373" s="118"/>
      <c r="AT373" s="119"/>
      <c r="AU373" s="120"/>
      <c r="AV373" s="121"/>
      <c r="AW373" s="121"/>
      <c r="AX373" s="121"/>
      <c r="AY373" s="121"/>
      <c r="AZ373" s="121"/>
      <c r="BA373" s="121"/>
      <c r="BB373" s="122"/>
      <c r="BC373" s="117"/>
      <c r="BD373" s="118"/>
      <c r="BE373" s="118"/>
      <c r="BF373" s="118"/>
      <c r="BG373" s="118"/>
      <c r="BH373" s="118"/>
      <c r="BI373" s="118"/>
      <c r="BJ373" s="118"/>
      <c r="BK373" s="118"/>
      <c r="BL373" s="119"/>
      <c r="BM373" s="227"/>
      <c r="BN373" s="228"/>
      <c r="BO373" s="228"/>
      <c r="BP373" s="228"/>
      <c r="BQ373" s="229"/>
    </row>
    <row r="374" customFormat="false" ht="15.75" hidden="false" customHeight="true" outlineLevel="0" collapsed="false">
      <c r="B374" s="230"/>
      <c r="C374" s="230"/>
      <c r="D374" s="202"/>
      <c r="E374" s="202"/>
      <c r="F374" s="202"/>
      <c r="G374" s="202"/>
      <c r="H374" s="202"/>
      <c r="I374" s="202"/>
      <c r="J374" s="202"/>
      <c r="K374" s="202"/>
      <c r="L374" s="202"/>
      <c r="M374" s="192" t="s">
        <v>369</v>
      </c>
      <c r="N374" s="192"/>
      <c r="O374" s="192"/>
      <c r="P374" s="192"/>
      <c r="Q374" s="192"/>
      <c r="R374" s="192"/>
      <c r="S374" s="192"/>
      <c r="T374" s="192"/>
      <c r="U374" s="192"/>
      <c r="V374" s="192"/>
      <c r="W374" s="192"/>
      <c r="X374" s="192"/>
      <c r="Y374" s="192"/>
      <c r="Z374" s="192"/>
      <c r="AA374" s="192"/>
      <c r="AB374" s="192"/>
      <c r="AC374" s="192"/>
      <c r="AD374" s="192"/>
      <c r="AE374" s="192"/>
      <c r="AF374" s="192"/>
      <c r="AG374" s="192"/>
      <c r="AH374" s="192"/>
      <c r="AI374" s="192"/>
      <c r="AJ374" s="192"/>
      <c r="AK374" s="192"/>
      <c r="AL374" s="192"/>
      <c r="AM374" s="192"/>
      <c r="AN374" s="192"/>
      <c r="AO374" s="192"/>
      <c r="AP374" s="108"/>
      <c r="AQ374" s="108"/>
      <c r="AR374" s="108"/>
      <c r="AS374" s="108"/>
      <c r="AT374" s="108"/>
      <c r="AU374" s="114"/>
      <c r="AV374" s="114"/>
      <c r="AW374" s="114"/>
      <c r="AX374" s="114"/>
      <c r="AY374" s="114"/>
      <c r="AZ374" s="114"/>
      <c r="BA374" s="114"/>
      <c r="BB374" s="114"/>
      <c r="BC374" s="108"/>
      <c r="BD374" s="108"/>
      <c r="BE374" s="108"/>
      <c r="BF374" s="108"/>
      <c r="BG374" s="108"/>
      <c r="BH374" s="108"/>
      <c r="BI374" s="108"/>
      <c r="BJ374" s="108"/>
      <c r="BK374" s="108"/>
      <c r="BL374" s="108"/>
      <c r="BM374" s="134" t="s">
        <v>84</v>
      </c>
      <c r="BN374" s="134"/>
      <c r="BO374" s="134"/>
      <c r="BP374" s="134"/>
      <c r="BQ374" s="134"/>
    </row>
    <row r="375" customFormat="false" ht="15.75" hidden="false" customHeight="true" outlineLevel="0" collapsed="false">
      <c r="B375" s="230"/>
      <c r="C375" s="230"/>
      <c r="D375" s="216" t="n">
        <f aca="true">IFERROR(IF(AND(D352="",I352=""),ROUNDDOWN((DATEDIF($BT350,TODAY(),"m")+1)/12,0),ROUNDDOWN((DATEDIF($BT350,$BT352,"m")+1)/12,0)),"")</f>
        <v>2</v>
      </c>
      <c r="E375" s="216"/>
      <c r="F375" s="216"/>
      <c r="G375" s="135" t="s">
        <v>20</v>
      </c>
      <c r="H375" s="135"/>
      <c r="I375" s="217" t="n">
        <f aca="true">IFERROR(IF(AND(D352="",I352=""),DATEDIF($BT350,TODAY(),"m")-D375*12+1,DATEDIF($BT350,$BT352,"m")-D375*12+1),"")</f>
        <v>3</v>
      </c>
      <c r="J375" s="217"/>
      <c r="K375" s="137" t="s">
        <v>85</v>
      </c>
      <c r="L375" s="137"/>
      <c r="M375" s="218" t="s">
        <v>414</v>
      </c>
      <c r="N375" s="218"/>
      <c r="O375" s="218"/>
      <c r="P375" s="218"/>
      <c r="Q375" s="218"/>
      <c r="R375" s="218"/>
      <c r="S375" s="218"/>
      <c r="T375" s="218"/>
      <c r="U375" s="218"/>
      <c r="V375" s="218"/>
      <c r="W375" s="218"/>
      <c r="X375" s="218"/>
      <c r="Y375" s="218"/>
      <c r="Z375" s="218"/>
      <c r="AA375" s="218"/>
      <c r="AB375" s="218"/>
      <c r="AC375" s="218"/>
      <c r="AD375" s="218"/>
      <c r="AE375" s="218"/>
      <c r="AF375" s="218"/>
      <c r="AG375" s="218"/>
      <c r="AH375" s="218"/>
      <c r="AI375" s="218"/>
      <c r="AJ375" s="218"/>
      <c r="AK375" s="218"/>
      <c r="AL375" s="218"/>
      <c r="AM375" s="218"/>
      <c r="AN375" s="218"/>
      <c r="AO375" s="218"/>
      <c r="AP375" s="219"/>
      <c r="AQ375" s="219"/>
      <c r="AR375" s="219"/>
      <c r="AS375" s="219"/>
      <c r="AT375" s="219"/>
      <c r="AU375" s="220"/>
      <c r="AV375" s="220"/>
      <c r="AW375" s="220"/>
      <c r="AX375" s="220"/>
      <c r="AY375" s="220"/>
      <c r="AZ375" s="220"/>
      <c r="BA375" s="220"/>
      <c r="BB375" s="220"/>
      <c r="BC375" s="219"/>
      <c r="BD375" s="219"/>
      <c r="BE375" s="219"/>
      <c r="BF375" s="219"/>
      <c r="BG375" s="219"/>
      <c r="BH375" s="219"/>
      <c r="BI375" s="219"/>
      <c r="BJ375" s="219"/>
      <c r="BK375" s="219"/>
      <c r="BL375" s="219"/>
      <c r="BM375" s="147" t="s">
        <v>86</v>
      </c>
      <c r="BN375" s="147"/>
      <c r="BO375" s="147"/>
      <c r="BP375" s="147"/>
      <c r="BQ375" s="147"/>
      <c r="BT375" s="104"/>
    </row>
    <row r="376" customFormat="false" ht="15.75" hidden="false" customHeight="true" outlineLevel="0" collapsed="false">
      <c r="B376" s="210" t="n">
        <v>9</v>
      </c>
      <c r="C376" s="210"/>
      <c r="D376" s="211" t="n">
        <v>2016</v>
      </c>
      <c r="E376" s="211"/>
      <c r="F376" s="211"/>
      <c r="G376" s="98" t="s">
        <v>20</v>
      </c>
      <c r="H376" s="98"/>
      <c r="I376" s="212" t="n">
        <v>9</v>
      </c>
      <c r="J376" s="212"/>
      <c r="K376" s="213" t="s">
        <v>22</v>
      </c>
      <c r="L376" s="213"/>
      <c r="M376" s="100" t="s">
        <v>415</v>
      </c>
      <c r="N376" s="100"/>
      <c r="O376" s="100"/>
      <c r="P376" s="100"/>
      <c r="Q376" s="100"/>
      <c r="R376" s="100"/>
      <c r="S376" s="100"/>
      <c r="T376" s="100"/>
      <c r="U376" s="100"/>
      <c r="V376" s="100"/>
      <c r="W376" s="100"/>
      <c r="X376" s="100"/>
      <c r="Y376" s="100"/>
      <c r="Z376" s="100"/>
      <c r="AA376" s="100"/>
      <c r="AB376" s="100"/>
      <c r="AC376" s="100"/>
      <c r="AD376" s="100"/>
      <c r="AE376" s="100"/>
      <c r="AF376" s="100"/>
      <c r="AG376" s="100"/>
      <c r="AH376" s="100"/>
      <c r="AI376" s="100"/>
      <c r="AJ376" s="100"/>
      <c r="AK376" s="100"/>
      <c r="AL376" s="100"/>
      <c r="AM376" s="100"/>
      <c r="AN376" s="100"/>
      <c r="AO376" s="100"/>
      <c r="AP376" s="101"/>
      <c r="AQ376" s="101"/>
      <c r="AR376" s="101"/>
      <c r="AS376" s="101"/>
      <c r="AT376" s="101"/>
      <c r="AU376" s="102"/>
      <c r="AV376" s="102"/>
      <c r="AW376" s="102"/>
      <c r="AX376" s="102"/>
      <c r="AY376" s="102"/>
      <c r="AZ376" s="102"/>
      <c r="BA376" s="102"/>
      <c r="BB376" s="102"/>
      <c r="BC376" s="101"/>
      <c r="BD376" s="101"/>
      <c r="BE376" s="101"/>
      <c r="BF376" s="101"/>
      <c r="BG376" s="101"/>
      <c r="BH376" s="101"/>
      <c r="BI376" s="101"/>
      <c r="BJ376" s="101"/>
      <c r="BK376" s="101"/>
      <c r="BL376" s="101"/>
      <c r="BM376" s="103" t="s">
        <v>44</v>
      </c>
      <c r="BN376" s="103"/>
      <c r="BO376" s="103"/>
      <c r="BP376" s="103"/>
      <c r="BQ376" s="103"/>
      <c r="BT376" s="104" t="n">
        <f aca="false">DATEVALUE(D376&amp;G376&amp;I376&amp;K376)</f>
        <v>42614</v>
      </c>
      <c r="HB376" s="1"/>
      <c r="HC376" s="1"/>
      <c r="HD376" s="1"/>
      <c r="HE376" s="1"/>
      <c r="HF376" s="1"/>
      <c r="HG376" s="1"/>
      <c r="HH376" s="1"/>
      <c r="HI376" s="1"/>
    </row>
    <row r="377" customFormat="false" ht="15.75" hidden="false" customHeight="true" outlineLevel="0" collapsed="false">
      <c r="B377" s="210"/>
      <c r="C377" s="210"/>
      <c r="D377" s="105" t="s">
        <v>45</v>
      </c>
      <c r="E377" s="105"/>
      <c r="F377" s="105"/>
      <c r="G377" s="105"/>
      <c r="H377" s="105"/>
      <c r="I377" s="105"/>
      <c r="J377" s="105"/>
      <c r="K377" s="105"/>
      <c r="L377" s="105"/>
      <c r="M377" s="192" t="s">
        <v>416</v>
      </c>
      <c r="N377" s="192"/>
      <c r="O377" s="192"/>
      <c r="P377" s="192"/>
      <c r="Q377" s="192"/>
      <c r="R377" s="192"/>
      <c r="S377" s="192"/>
      <c r="T377" s="192"/>
      <c r="U377" s="192"/>
      <c r="V377" s="192"/>
      <c r="W377" s="192"/>
      <c r="X377" s="192"/>
      <c r="Y377" s="192"/>
      <c r="Z377" s="192"/>
      <c r="AA377" s="192"/>
      <c r="AB377" s="192"/>
      <c r="AC377" s="192"/>
      <c r="AD377" s="192"/>
      <c r="AE377" s="192"/>
      <c r="AF377" s="192"/>
      <c r="AG377" s="192"/>
      <c r="AH377" s="192"/>
      <c r="AI377" s="192"/>
      <c r="AJ377" s="192"/>
      <c r="AK377" s="192"/>
      <c r="AL377" s="192"/>
      <c r="AM377" s="192"/>
      <c r="AN377" s="192"/>
      <c r="AO377" s="192"/>
      <c r="AP377" s="108"/>
      <c r="AQ377" s="108"/>
      <c r="AR377" s="108"/>
      <c r="AS377" s="108"/>
      <c r="AT377" s="108"/>
      <c r="AU377" s="114" t="s">
        <v>417</v>
      </c>
      <c r="AV377" s="114"/>
      <c r="AW377" s="114"/>
      <c r="AX377" s="114"/>
      <c r="AY377" s="114"/>
      <c r="AZ377" s="114"/>
      <c r="BA377" s="114"/>
      <c r="BB377" s="114"/>
      <c r="BC377" s="108" t="s">
        <v>328</v>
      </c>
      <c r="BD377" s="108"/>
      <c r="BE377" s="108"/>
      <c r="BF377" s="108"/>
      <c r="BG377" s="108"/>
      <c r="BH377" s="108"/>
      <c r="BI377" s="108"/>
      <c r="BJ377" s="108"/>
      <c r="BK377" s="108"/>
      <c r="BL377" s="108"/>
      <c r="BM377" s="109" t="s">
        <v>49</v>
      </c>
      <c r="BN377" s="109"/>
      <c r="BO377" s="109"/>
      <c r="BP377" s="109"/>
      <c r="BQ377" s="109"/>
      <c r="HB377" s="1"/>
      <c r="HC377" s="1"/>
      <c r="HD377" s="1"/>
      <c r="HE377" s="1"/>
      <c r="HF377" s="1"/>
      <c r="HG377" s="1"/>
      <c r="HH377" s="1"/>
      <c r="HI377" s="1"/>
    </row>
    <row r="378" customFormat="false" ht="15" hidden="false" customHeight="true" outlineLevel="0" collapsed="false">
      <c r="B378" s="210"/>
      <c r="C378" s="210"/>
      <c r="D378" s="186" t="n">
        <v>2018</v>
      </c>
      <c r="E378" s="186"/>
      <c r="F378" s="186"/>
      <c r="G378" s="111" t="s">
        <v>20</v>
      </c>
      <c r="H378" s="111"/>
      <c r="I378" s="187" t="n">
        <v>9</v>
      </c>
      <c r="J378" s="187"/>
      <c r="K378" s="113" t="s">
        <v>22</v>
      </c>
      <c r="L378" s="113"/>
      <c r="M378" s="192" t="s">
        <v>418</v>
      </c>
      <c r="N378" s="192"/>
      <c r="O378" s="192"/>
      <c r="P378" s="192"/>
      <c r="Q378" s="192"/>
      <c r="R378" s="192"/>
      <c r="S378" s="192"/>
      <c r="T378" s="192"/>
      <c r="U378" s="192"/>
      <c r="V378" s="192"/>
      <c r="W378" s="192"/>
      <c r="X378" s="192"/>
      <c r="Y378" s="192"/>
      <c r="Z378" s="192"/>
      <c r="AA378" s="192"/>
      <c r="AB378" s="192"/>
      <c r="AC378" s="192"/>
      <c r="AD378" s="192"/>
      <c r="AE378" s="192"/>
      <c r="AF378" s="192"/>
      <c r="AG378" s="192"/>
      <c r="AH378" s="192"/>
      <c r="AI378" s="192"/>
      <c r="AJ378" s="192"/>
      <c r="AK378" s="192"/>
      <c r="AL378" s="192"/>
      <c r="AM378" s="192"/>
      <c r="AN378" s="192"/>
      <c r="AO378" s="192"/>
      <c r="AP378" s="108"/>
      <c r="AQ378" s="108"/>
      <c r="AR378" s="108"/>
      <c r="AS378" s="108"/>
      <c r="AT378" s="108"/>
      <c r="AU378" s="114" t="s">
        <v>419</v>
      </c>
      <c r="AV378" s="114"/>
      <c r="AW378" s="114"/>
      <c r="AX378" s="114"/>
      <c r="AY378" s="114"/>
      <c r="AZ378" s="114"/>
      <c r="BA378" s="114"/>
      <c r="BB378" s="114"/>
      <c r="BC378" s="108" t="s">
        <v>331</v>
      </c>
      <c r="BD378" s="108"/>
      <c r="BE378" s="108"/>
      <c r="BF378" s="108"/>
      <c r="BG378" s="108"/>
      <c r="BH378" s="108"/>
      <c r="BI378" s="108"/>
      <c r="BJ378" s="108"/>
      <c r="BK378" s="108"/>
      <c r="BL378" s="108"/>
      <c r="BM378" s="221"/>
      <c r="BN378" s="221"/>
      <c r="BO378" s="221"/>
      <c r="BP378" s="221"/>
      <c r="BQ378" s="221"/>
      <c r="BT378" s="104" t="n">
        <f aca="false">DATEVALUE(D378&amp;G378&amp;I378&amp;K378)</f>
        <v>43344</v>
      </c>
      <c r="HB378" s="1"/>
      <c r="HC378" s="1"/>
      <c r="HD378" s="1"/>
      <c r="HE378" s="1"/>
      <c r="HF378" s="1"/>
      <c r="HG378" s="1"/>
      <c r="HH378" s="1"/>
      <c r="HI378" s="1"/>
    </row>
    <row r="379" customFormat="false" ht="15.75" hidden="false" customHeight="true" outlineLevel="0" collapsed="false">
      <c r="B379" s="210"/>
      <c r="C379" s="210"/>
      <c r="D379" s="193"/>
      <c r="E379" s="193"/>
      <c r="F379" s="193"/>
      <c r="G379" s="193"/>
      <c r="H379" s="193"/>
      <c r="I379" s="193"/>
      <c r="J379" s="193"/>
      <c r="K379" s="193"/>
      <c r="L379" s="193"/>
      <c r="M379" s="192" t="s">
        <v>420</v>
      </c>
      <c r="N379" s="192"/>
      <c r="O379" s="192"/>
      <c r="P379" s="192"/>
      <c r="Q379" s="192"/>
      <c r="R379" s="192"/>
      <c r="S379" s="192"/>
      <c r="T379" s="192"/>
      <c r="U379" s="192"/>
      <c r="V379" s="192"/>
      <c r="W379" s="192"/>
      <c r="X379" s="192"/>
      <c r="Y379" s="192"/>
      <c r="Z379" s="192"/>
      <c r="AA379" s="192"/>
      <c r="AB379" s="192"/>
      <c r="AC379" s="192"/>
      <c r="AD379" s="192"/>
      <c r="AE379" s="192"/>
      <c r="AF379" s="192"/>
      <c r="AG379" s="192"/>
      <c r="AH379" s="192"/>
      <c r="AI379" s="192"/>
      <c r="AJ379" s="192"/>
      <c r="AK379" s="192"/>
      <c r="AL379" s="192"/>
      <c r="AM379" s="192"/>
      <c r="AN379" s="192"/>
      <c r="AO379" s="192"/>
      <c r="AP379" s="108"/>
      <c r="AQ379" s="108"/>
      <c r="AR379" s="108"/>
      <c r="AS379" s="108"/>
      <c r="AT379" s="108"/>
      <c r="AU379" s="114" t="s">
        <v>421</v>
      </c>
      <c r="AV379" s="114"/>
      <c r="AW379" s="114"/>
      <c r="AX379" s="114"/>
      <c r="AY379" s="114"/>
      <c r="AZ379" s="114"/>
      <c r="BA379" s="114"/>
      <c r="BB379" s="114"/>
      <c r="BC379" s="108" t="s">
        <v>422</v>
      </c>
      <c r="BD379" s="108"/>
      <c r="BE379" s="108"/>
      <c r="BF379" s="108"/>
      <c r="BG379" s="108"/>
      <c r="BH379" s="108"/>
      <c r="BI379" s="108"/>
      <c r="BJ379" s="108"/>
      <c r="BK379" s="108"/>
      <c r="BL379" s="108"/>
      <c r="BM379" s="222"/>
      <c r="BN379" s="222"/>
      <c r="BO379" s="222"/>
      <c r="BP379" s="222"/>
      <c r="BQ379" s="222"/>
    </row>
    <row r="380" customFormat="false" ht="15.75" hidden="false" customHeight="true" outlineLevel="0" collapsed="false">
      <c r="B380" s="210"/>
      <c r="C380" s="210"/>
      <c r="D380" s="202"/>
      <c r="E380" s="202"/>
      <c r="F380" s="202"/>
      <c r="G380" s="202"/>
      <c r="H380" s="202"/>
      <c r="I380" s="202"/>
      <c r="J380" s="202"/>
      <c r="K380" s="202"/>
      <c r="L380" s="202"/>
      <c r="M380" s="192"/>
      <c r="N380" s="192"/>
      <c r="O380" s="192"/>
      <c r="P380" s="192"/>
      <c r="Q380" s="192"/>
      <c r="R380" s="192"/>
      <c r="S380" s="192"/>
      <c r="T380" s="192"/>
      <c r="U380" s="192"/>
      <c r="V380" s="192"/>
      <c r="W380" s="192"/>
      <c r="X380" s="192"/>
      <c r="Y380" s="192"/>
      <c r="Z380" s="192"/>
      <c r="AA380" s="192"/>
      <c r="AB380" s="192"/>
      <c r="AC380" s="192"/>
      <c r="AD380" s="192"/>
      <c r="AE380" s="192"/>
      <c r="AF380" s="192"/>
      <c r="AG380" s="192"/>
      <c r="AH380" s="192"/>
      <c r="AI380" s="192"/>
      <c r="AJ380" s="192"/>
      <c r="AK380" s="192"/>
      <c r="AL380" s="192"/>
      <c r="AM380" s="192"/>
      <c r="AN380" s="192"/>
      <c r="AO380" s="192"/>
      <c r="AP380" s="108"/>
      <c r="AQ380" s="108"/>
      <c r="AR380" s="108"/>
      <c r="AS380" s="108"/>
      <c r="AT380" s="108"/>
      <c r="AU380" s="114" t="s">
        <v>330</v>
      </c>
      <c r="AV380" s="114"/>
      <c r="AW380" s="114"/>
      <c r="AX380" s="114"/>
      <c r="AY380" s="114"/>
      <c r="AZ380" s="114"/>
      <c r="BA380" s="114"/>
      <c r="BB380" s="114"/>
      <c r="BC380" s="108"/>
      <c r="BD380" s="108"/>
      <c r="BE380" s="108"/>
      <c r="BF380" s="108"/>
      <c r="BG380" s="108"/>
      <c r="BH380" s="108"/>
      <c r="BI380" s="108"/>
      <c r="BJ380" s="108"/>
      <c r="BK380" s="108"/>
      <c r="BL380" s="108"/>
      <c r="BM380" s="223"/>
      <c r="BN380" s="223"/>
      <c r="BO380" s="223"/>
      <c r="BP380" s="223"/>
      <c r="BQ380" s="223"/>
    </row>
    <row r="381" customFormat="false" ht="15.75" hidden="false" customHeight="true" outlineLevel="0" collapsed="false">
      <c r="B381" s="210"/>
      <c r="C381" s="210"/>
      <c r="D381" s="224"/>
      <c r="E381" s="225"/>
      <c r="F381" s="225"/>
      <c r="G381" s="225"/>
      <c r="H381" s="225"/>
      <c r="I381" s="225"/>
      <c r="J381" s="225"/>
      <c r="K381" s="225"/>
      <c r="L381" s="226"/>
      <c r="M381" s="192" t="s">
        <v>423</v>
      </c>
      <c r="N381" s="192"/>
      <c r="O381" s="192"/>
      <c r="P381" s="192"/>
      <c r="Q381" s="192"/>
      <c r="R381" s="192"/>
      <c r="S381" s="192"/>
      <c r="T381" s="192"/>
      <c r="U381" s="192"/>
      <c r="V381" s="192"/>
      <c r="W381" s="192"/>
      <c r="X381" s="192"/>
      <c r="Y381" s="192"/>
      <c r="Z381" s="192"/>
      <c r="AA381" s="192"/>
      <c r="AB381" s="192"/>
      <c r="AC381" s="192"/>
      <c r="AD381" s="192"/>
      <c r="AE381" s="192"/>
      <c r="AF381" s="192"/>
      <c r="AG381" s="192"/>
      <c r="AH381" s="192"/>
      <c r="AI381" s="192"/>
      <c r="AJ381" s="192"/>
      <c r="AK381" s="192"/>
      <c r="AL381" s="192"/>
      <c r="AM381" s="192"/>
      <c r="AN381" s="192"/>
      <c r="AO381" s="192"/>
      <c r="AP381" s="117"/>
      <c r="AQ381" s="118"/>
      <c r="AR381" s="118"/>
      <c r="AS381" s="118"/>
      <c r="AT381" s="119"/>
      <c r="AU381" s="120"/>
      <c r="AV381" s="121"/>
      <c r="AW381" s="121"/>
      <c r="AX381" s="121"/>
      <c r="AY381" s="121"/>
      <c r="AZ381" s="121"/>
      <c r="BA381" s="121"/>
      <c r="BB381" s="122"/>
      <c r="BC381" s="108" t="s">
        <v>424</v>
      </c>
      <c r="BD381" s="108"/>
      <c r="BE381" s="108"/>
      <c r="BF381" s="108"/>
      <c r="BG381" s="108"/>
      <c r="BH381" s="108"/>
      <c r="BI381" s="108"/>
      <c r="BJ381" s="108"/>
      <c r="BK381" s="108"/>
      <c r="BL381" s="108"/>
      <c r="BM381" s="227"/>
      <c r="BN381" s="228"/>
      <c r="BO381" s="228"/>
      <c r="BP381" s="228"/>
      <c r="BQ381" s="229"/>
    </row>
    <row r="382" customFormat="false" ht="15.75" hidden="false" customHeight="true" outlineLevel="0" collapsed="false">
      <c r="B382" s="210"/>
      <c r="C382" s="210"/>
      <c r="D382" s="224"/>
      <c r="E382" s="225"/>
      <c r="F382" s="225"/>
      <c r="G382" s="225"/>
      <c r="H382" s="225"/>
      <c r="I382" s="225"/>
      <c r="J382" s="225"/>
      <c r="K382" s="225"/>
      <c r="L382" s="226"/>
      <c r="M382" s="192" t="s">
        <v>425</v>
      </c>
      <c r="N382" s="192"/>
      <c r="O382" s="192"/>
      <c r="P382" s="192"/>
      <c r="Q382" s="192"/>
      <c r="R382" s="192"/>
      <c r="S382" s="192"/>
      <c r="T382" s="192"/>
      <c r="U382" s="192"/>
      <c r="V382" s="192"/>
      <c r="W382" s="192"/>
      <c r="X382" s="192"/>
      <c r="Y382" s="192"/>
      <c r="Z382" s="192"/>
      <c r="AA382" s="192"/>
      <c r="AB382" s="192"/>
      <c r="AC382" s="192"/>
      <c r="AD382" s="192"/>
      <c r="AE382" s="192"/>
      <c r="AF382" s="192"/>
      <c r="AG382" s="192"/>
      <c r="AH382" s="192"/>
      <c r="AI382" s="192"/>
      <c r="AJ382" s="192"/>
      <c r="AK382" s="192"/>
      <c r="AL382" s="192"/>
      <c r="AM382" s="192"/>
      <c r="AN382" s="192"/>
      <c r="AO382" s="192"/>
      <c r="AP382" s="117"/>
      <c r="AQ382" s="118"/>
      <c r="AR382" s="118"/>
      <c r="AS382" s="118"/>
      <c r="AT382" s="119"/>
      <c r="AU382" s="120" t="s">
        <v>374</v>
      </c>
      <c r="AV382" s="120"/>
      <c r="AW382" s="120"/>
      <c r="AX382" s="120"/>
      <c r="AY382" s="120"/>
      <c r="AZ382" s="120"/>
      <c r="BA382" s="120"/>
      <c r="BB382" s="122"/>
      <c r="BC382" s="108" t="s">
        <v>426</v>
      </c>
      <c r="BD382" s="108"/>
      <c r="BE382" s="108"/>
      <c r="BF382" s="108"/>
      <c r="BG382" s="108"/>
      <c r="BH382" s="108"/>
      <c r="BI382" s="108"/>
      <c r="BJ382" s="108"/>
      <c r="BK382" s="108"/>
      <c r="BL382" s="108"/>
      <c r="BM382" s="227"/>
      <c r="BN382" s="228"/>
      <c r="BO382" s="228"/>
      <c r="BP382" s="228"/>
      <c r="BQ382" s="229"/>
    </row>
    <row r="383" customFormat="false" ht="15.75" hidden="false" customHeight="true" outlineLevel="0" collapsed="false">
      <c r="B383" s="210"/>
      <c r="C383" s="210"/>
      <c r="D383" s="193"/>
      <c r="E383" s="193"/>
      <c r="F383" s="193"/>
      <c r="G383" s="193"/>
      <c r="H383" s="193"/>
      <c r="I383" s="193"/>
      <c r="J383" s="193"/>
      <c r="K383" s="193"/>
      <c r="L383" s="193"/>
      <c r="M383" s="192" t="s">
        <v>427</v>
      </c>
      <c r="N383" s="192"/>
      <c r="O383" s="192"/>
      <c r="P383" s="192"/>
      <c r="Q383" s="192"/>
      <c r="R383" s="192"/>
      <c r="S383" s="192"/>
      <c r="T383" s="192"/>
      <c r="U383" s="192"/>
      <c r="V383" s="192"/>
      <c r="W383" s="192"/>
      <c r="X383" s="192"/>
      <c r="Y383" s="192"/>
      <c r="Z383" s="192"/>
      <c r="AA383" s="192"/>
      <c r="AB383" s="192"/>
      <c r="AC383" s="192"/>
      <c r="AD383" s="192"/>
      <c r="AE383" s="192"/>
      <c r="AF383" s="192"/>
      <c r="AG383" s="192"/>
      <c r="AH383" s="192"/>
      <c r="AI383" s="192"/>
      <c r="AJ383" s="192"/>
      <c r="AK383" s="192"/>
      <c r="AL383" s="192"/>
      <c r="AM383" s="192"/>
      <c r="AN383" s="192"/>
      <c r="AO383" s="192"/>
      <c r="AP383" s="108"/>
      <c r="AQ383" s="108"/>
      <c r="AR383" s="108"/>
      <c r="AS383" s="108"/>
      <c r="AT383" s="108"/>
      <c r="AU383" s="114" t="s">
        <v>377</v>
      </c>
      <c r="AV383" s="114"/>
      <c r="AW383" s="114"/>
      <c r="AX383" s="114"/>
      <c r="AY383" s="114"/>
      <c r="AZ383" s="114"/>
      <c r="BA383" s="114"/>
      <c r="BB383" s="114"/>
      <c r="BC383" s="108"/>
      <c r="BD383" s="108"/>
      <c r="BE383" s="108"/>
      <c r="BF383" s="108"/>
      <c r="BG383" s="108"/>
      <c r="BH383" s="108"/>
      <c r="BI383" s="108"/>
      <c r="BJ383" s="108"/>
      <c r="BK383" s="108"/>
      <c r="BL383" s="108"/>
      <c r="BM383" s="222"/>
      <c r="BN383" s="222"/>
      <c r="BO383" s="222"/>
      <c r="BP383" s="222"/>
      <c r="BQ383" s="222"/>
    </row>
    <row r="384" customFormat="false" ht="15.75" hidden="false" customHeight="true" outlineLevel="0" collapsed="false">
      <c r="B384" s="210"/>
      <c r="C384" s="210"/>
      <c r="D384" s="202"/>
      <c r="E384" s="202"/>
      <c r="F384" s="202"/>
      <c r="G384" s="202"/>
      <c r="H384" s="202"/>
      <c r="I384" s="202"/>
      <c r="J384" s="202"/>
      <c r="K384" s="202"/>
      <c r="L384" s="202"/>
      <c r="M384" s="192" t="s">
        <v>428</v>
      </c>
      <c r="N384" s="192"/>
      <c r="O384" s="192"/>
      <c r="P384" s="192"/>
      <c r="Q384" s="192"/>
      <c r="R384" s="192"/>
      <c r="S384" s="192"/>
      <c r="T384" s="192"/>
      <c r="U384" s="192"/>
      <c r="V384" s="192"/>
      <c r="W384" s="192"/>
      <c r="X384" s="192"/>
      <c r="Y384" s="192"/>
      <c r="Z384" s="192"/>
      <c r="AA384" s="192"/>
      <c r="AB384" s="192"/>
      <c r="AC384" s="192"/>
      <c r="AD384" s="192"/>
      <c r="AE384" s="192"/>
      <c r="AF384" s="192"/>
      <c r="AG384" s="192"/>
      <c r="AH384" s="192"/>
      <c r="AI384" s="192"/>
      <c r="AJ384" s="192"/>
      <c r="AK384" s="192"/>
      <c r="AL384" s="192"/>
      <c r="AM384" s="192"/>
      <c r="AN384" s="192"/>
      <c r="AO384" s="192"/>
      <c r="AP384" s="108"/>
      <c r="AQ384" s="108"/>
      <c r="AR384" s="108"/>
      <c r="AS384" s="108"/>
      <c r="AT384" s="108"/>
      <c r="AU384" s="114"/>
      <c r="AV384" s="114"/>
      <c r="AW384" s="114"/>
      <c r="AX384" s="114"/>
      <c r="AY384" s="114"/>
      <c r="AZ384" s="114"/>
      <c r="BA384" s="114"/>
      <c r="BB384" s="114"/>
      <c r="BC384" s="108"/>
      <c r="BD384" s="108"/>
      <c r="BE384" s="108"/>
      <c r="BF384" s="108"/>
      <c r="BG384" s="108"/>
      <c r="BH384" s="108"/>
      <c r="BI384" s="108"/>
      <c r="BJ384" s="108"/>
      <c r="BK384" s="108"/>
      <c r="BL384" s="108"/>
      <c r="BM384" s="223"/>
      <c r="BN384" s="223"/>
      <c r="BO384" s="223"/>
      <c r="BP384" s="223"/>
      <c r="BQ384" s="223"/>
    </row>
    <row r="385" customFormat="false" ht="15.75" hidden="false" customHeight="true" outlineLevel="0" collapsed="false">
      <c r="B385" s="210"/>
      <c r="C385" s="210"/>
      <c r="D385" s="224"/>
      <c r="E385" s="225"/>
      <c r="F385" s="225"/>
      <c r="G385" s="225"/>
      <c r="H385" s="225"/>
      <c r="I385" s="225"/>
      <c r="J385" s="225"/>
      <c r="K385" s="225"/>
      <c r="L385" s="226"/>
      <c r="M385" s="192" t="s">
        <v>429</v>
      </c>
      <c r="N385" s="192"/>
      <c r="O385" s="192"/>
      <c r="P385" s="192"/>
      <c r="Q385" s="192"/>
      <c r="R385" s="192"/>
      <c r="S385" s="192"/>
      <c r="T385" s="192"/>
      <c r="U385" s="192"/>
      <c r="V385" s="192"/>
      <c r="W385" s="192"/>
      <c r="X385" s="192"/>
      <c r="Y385" s="192"/>
      <c r="Z385" s="192"/>
      <c r="AA385" s="192"/>
      <c r="AB385" s="192"/>
      <c r="AC385" s="192"/>
      <c r="AD385" s="192"/>
      <c r="AE385" s="192"/>
      <c r="AF385" s="192"/>
      <c r="AG385" s="192"/>
      <c r="AH385" s="192"/>
      <c r="AI385" s="192"/>
      <c r="AJ385" s="192"/>
      <c r="AK385" s="192"/>
      <c r="AL385" s="192"/>
      <c r="AM385" s="192"/>
      <c r="AN385" s="192"/>
      <c r="AO385" s="192"/>
      <c r="AP385" s="117"/>
      <c r="AQ385" s="118"/>
      <c r="AR385" s="118"/>
      <c r="AS385" s="118"/>
      <c r="AT385" s="119"/>
      <c r="AU385" s="114" t="s">
        <v>430</v>
      </c>
      <c r="AV385" s="114"/>
      <c r="AW385" s="114"/>
      <c r="AX385" s="114"/>
      <c r="AY385" s="114"/>
      <c r="AZ385" s="114"/>
      <c r="BA385" s="114"/>
      <c r="BB385" s="114"/>
      <c r="BC385" s="117"/>
      <c r="BD385" s="118"/>
      <c r="BE385" s="118"/>
      <c r="BF385" s="118"/>
      <c r="BG385" s="118"/>
      <c r="BH385" s="118"/>
      <c r="BI385" s="118"/>
      <c r="BJ385" s="118"/>
      <c r="BK385" s="118"/>
      <c r="BL385" s="119"/>
      <c r="BM385" s="227"/>
      <c r="BN385" s="228"/>
      <c r="BO385" s="228"/>
      <c r="BP385" s="228"/>
      <c r="BQ385" s="229"/>
    </row>
    <row r="386" customFormat="false" ht="15.75" hidden="false" customHeight="true" outlineLevel="0" collapsed="false">
      <c r="B386" s="210"/>
      <c r="C386" s="210"/>
      <c r="D386" s="224"/>
      <c r="E386" s="225"/>
      <c r="F386" s="225"/>
      <c r="G386" s="225"/>
      <c r="H386" s="225"/>
      <c r="I386" s="225"/>
      <c r="J386" s="225"/>
      <c r="K386" s="225"/>
      <c r="L386" s="226"/>
      <c r="M386" s="192" t="s">
        <v>431</v>
      </c>
      <c r="N386" s="192"/>
      <c r="O386" s="192"/>
      <c r="P386" s="192"/>
      <c r="Q386" s="192"/>
      <c r="R386" s="192"/>
      <c r="S386" s="192"/>
      <c r="T386" s="192"/>
      <c r="U386" s="192"/>
      <c r="V386" s="192"/>
      <c r="W386" s="192"/>
      <c r="X386" s="192"/>
      <c r="Y386" s="192"/>
      <c r="Z386" s="192"/>
      <c r="AA386" s="192"/>
      <c r="AB386" s="192"/>
      <c r="AC386" s="192"/>
      <c r="AD386" s="192"/>
      <c r="AE386" s="192"/>
      <c r="AF386" s="192"/>
      <c r="AG386" s="192"/>
      <c r="AH386" s="192"/>
      <c r="AI386" s="192"/>
      <c r="AJ386" s="192"/>
      <c r="AK386" s="192"/>
      <c r="AL386" s="192"/>
      <c r="AM386" s="192"/>
      <c r="AN386" s="192"/>
      <c r="AO386" s="192"/>
      <c r="AP386" s="117"/>
      <c r="AQ386" s="118"/>
      <c r="AR386" s="118"/>
      <c r="AS386" s="118"/>
      <c r="AT386" s="119"/>
      <c r="AU386" s="114" t="s">
        <v>432</v>
      </c>
      <c r="AV386" s="114"/>
      <c r="AW386" s="114"/>
      <c r="AX386" s="114"/>
      <c r="AY386" s="114"/>
      <c r="AZ386" s="114"/>
      <c r="BA386" s="114"/>
      <c r="BB386" s="114"/>
      <c r="BC386" s="117"/>
      <c r="BD386" s="118"/>
      <c r="BE386" s="118"/>
      <c r="BF386" s="118"/>
      <c r="BG386" s="118"/>
      <c r="BH386" s="118"/>
      <c r="BI386" s="118"/>
      <c r="BJ386" s="118"/>
      <c r="BK386" s="118"/>
      <c r="BL386" s="119"/>
      <c r="BM386" s="227"/>
      <c r="BN386" s="228"/>
      <c r="BO386" s="228"/>
      <c r="BP386" s="228"/>
      <c r="BQ386" s="229"/>
    </row>
    <row r="387" customFormat="false" ht="15.75" hidden="false" customHeight="true" outlineLevel="0" collapsed="false">
      <c r="B387" s="210"/>
      <c r="C387" s="210"/>
      <c r="D387" s="193"/>
      <c r="E387" s="193"/>
      <c r="F387" s="193"/>
      <c r="G387" s="193"/>
      <c r="H387" s="193"/>
      <c r="I387" s="193"/>
      <c r="J387" s="193"/>
      <c r="K387" s="193"/>
      <c r="L387" s="193"/>
      <c r="M387" s="192" t="s">
        <v>433</v>
      </c>
      <c r="N387" s="192"/>
      <c r="O387" s="192"/>
      <c r="P387" s="192"/>
      <c r="Q387" s="192"/>
      <c r="R387" s="192"/>
      <c r="S387" s="192"/>
      <c r="T387" s="192"/>
      <c r="U387" s="192"/>
      <c r="V387" s="192"/>
      <c r="W387" s="192"/>
      <c r="X387" s="192"/>
      <c r="Y387" s="192"/>
      <c r="Z387" s="192"/>
      <c r="AA387" s="192"/>
      <c r="AB387" s="192"/>
      <c r="AC387" s="192"/>
      <c r="AD387" s="192"/>
      <c r="AE387" s="192"/>
      <c r="AF387" s="192"/>
      <c r="AG387" s="192"/>
      <c r="AH387" s="192"/>
      <c r="AI387" s="192"/>
      <c r="AJ387" s="192"/>
      <c r="AK387" s="192"/>
      <c r="AL387" s="192"/>
      <c r="AM387" s="192"/>
      <c r="AN387" s="192"/>
      <c r="AO387" s="192"/>
      <c r="AP387" s="108"/>
      <c r="AQ387" s="108"/>
      <c r="AR387" s="108"/>
      <c r="AS387" s="108"/>
      <c r="AT387" s="108"/>
      <c r="AU387" s="114"/>
      <c r="AV387" s="114"/>
      <c r="AW387" s="114"/>
      <c r="AX387" s="114"/>
      <c r="AY387" s="114"/>
      <c r="AZ387" s="114"/>
      <c r="BA387" s="114"/>
      <c r="BB387" s="114"/>
      <c r="BC387" s="108"/>
      <c r="BD387" s="108"/>
      <c r="BE387" s="108"/>
      <c r="BF387" s="108"/>
      <c r="BG387" s="108"/>
      <c r="BH387" s="108"/>
      <c r="BI387" s="108"/>
      <c r="BJ387" s="108"/>
      <c r="BK387" s="108"/>
      <c r="BL387" s="108"/>
      <c r="BM387" s="222"/>
      <c r="BN387" s="222"/>
      <c r="BO387" s="222"/>
      <c r="BP387" s="222"/>
      <c r="BQ387" s="222"/>
    </row>
    <row r="388" customFormat="false" ht="15.75" hidden="false" customHeight="true" outlineLevel="0" collapsed="false">
      <c r="B388" s="210"/>
      <c r="C388" s="210"/>
      <c r="D388" s="202"/>
      <c r="E388" s="202"/>
      <c r="F388" s="202"/>
      <c r="G388" s="202"/>
      <c r="H388" s="202"/>
      <c r="I388" s="202"/>
      <c r="J388" s="202"/>
      <c r="K388" s="202"/>
      <c r="L388" s="202"/>
      <c r="M388" s="192" t="s">
        <v>412</v>
      </c>
      <c r="N388" s="192"/>
      <c r="O388" s="192"/>
      <c r="P388" s="192"/>
      <c r="Q388" s="192"/>
      <c r="R388" s="192"/>
      <c r="S388" s="192"/>
      <c r="T388" s="192"/>
      <c r="U388" s="192"/>
      <c r="V388" s="192"/>
      <c r="W388" s="192"/>
      <c r="X388" s="192"/>
      <c r="Y388" s="192"/>
      <c r="Z388" s="192"/>
      <c r="AA388" s="192"/>
      <c r="AB388" s="192"/>
      <c r="AC388" s="192"/>
      <c r="AD388" s="192"/>
      <c r="AE388" s="192"/>
      <c r="AF388" s="192"/>
      <c r="AG388" s="192"/>
      <c r="AH388" s="192"/>
      <c r="AI388" s="192"/>
      <c r="AJ388" s="192"/>
      <c r="AK388" s="192"/>
      <c r="AL388" s="192"/>
      <c r="AM388" s="192"/>
      <c r="AN388" s="192"/>
      <c r="AO388" s="192"/>
      <c r="AP388" s="108"/>
      <c r="AQ388" s="108"/>
      <c r="AR388" s="108"/>
      <c r="AS388" s="108"/>
      <c r="AT388" s="108"/>
      <c r="AU388" s="114"/>
      <c r="AV388" s="114"/>
      <c r="AW388" s="114"/>
      <c r="AX388" s="114"/>
      <c r="AY388" s="114"/>
      <c r="AZ388" s="114"/>
      <c r="BA388" s="114"/>
      <c r="BB388" s="114"/>
      <c r="BC388" s="108"/>
      <c r="BD388" s="108"/>
      <c r="BE388" s="108"/>
      <c r="BF388" s="108"/>
      <c r="BG388" s="108"/>
      <c r="BH388" s="108"/>
      <c r="BI388" s="108"/>
      <c r="BJ388" s="108"/>
      <c r="BK388" s="108"/>
      <c r="BL388" s="108"/>
      <c r="BM388" s="223"/>
      <c r="BN388" s="223"/>
      <c r="BO388" s="223"/>
      <c r="BP388" s="223"/>
      <c r="BQ388" s="223"/>
    </row>
    <row r="389" customFormat="false" ht="15.75" hidden="false" customHeight="true" outlineLevel="0" collapsed="false">
      <c r="B389" s="210"/>
      <c r="C389" s="210"/>
      <c r="D389" s="224"/>
      <c r="E389" s="225"/>
      <c r="F389" s="225"/>
      <c r="G389" s="225"/>
      <c r="H389" s="225"/>
      <c r="I389" s="225"/>
      <c r="J389" s="225"/>
      <c r="K389" s="225"/>
      <c r="L389" s="226"/>
      <c r="M389" s="192" t="s">
        <v>434</v>
      </c>
      <c r="N389" s="192"/>
      <c r="O389" s="192"/>
      <c r="P389" s="192"/>
      <c r="Q389" s="192"/>
      <c r="R389" s="192"/>
      <c r="S389" s="192"/>
      <c r="T389" s="192"/>
      <c r="U389" s="192"/>
      <c r="V389" s="192"/>
      <c r="W389" s="192"/>
      <c r="X389" s="192"/>
      <c r="Y389" s="192"/>
      <c r="Z389" s="192"/>
      <c r="AA389" s="192"/>
      <c r="AB389" s="192"/>
      <c r="AC389" s="192"/>
      <c r="AD389" s="192"/>
      <c r="AE389" s="192"/>
      <c r="AF389" s="192"/>
      <c r="AG389" s="192"/>
      <c r="AH389" s="192"/>
      <c r="AI389" s="192"/>
      <c r="AJ389" s="192"/>
      <c r="AK389" s="192"/>
      <c r="AL389" s="192"/>
      <c r="AM389" s="192"/>
      <c r="AN389" s="192"/>
      <c r="AO389" s="192"/>
      <c r="AP389" s="117"/>
      <c r="AQ389" s="118"/>
      <c r="AR389" s="118"/>
      <c r="AS389" s="118"/>
      <c r="AT389" s="119"/>
      <c r="AU389" s="120"/>
      <c r="AV389" s="121"/>
      <c r="AW389" s="121"/>
      <c r="AX389" s="121"/>
      <c r="AY389" s="121"/>
      <c r="AZ389" s="121"/>
      <c r="BA389" s="121"/>
      <c r="BB389" s="122"/>
      <c r="BC389" s="117"/>
      <c r="BD389" s="118"/>
      <c r="BE389" s="118"/>
      <c r="BF389" s="118"/>
      <c r="BG389" s="118"/>
      <c r="BH389" s="118"/>
      <c r="BI389" s="118"/>
      <c r="BJ389" s="118"/>
      <c r="BK389" s="118"/>
      <c r="BL389" s="119"/>
      <c r="BM389" s="227"/>
      <c r="BN389" s="228"/>
      <c r="BO389" s="228"/>
      <c r="BP389" s="228"/>
      <c r="BQ389" s="229"/>
    </row>
    <row r="390" customFormat="false" ht="15.75" hidden="false" customHeight="true" outlineLevel="0" collapsed="false">
      <c r="B390" s="210"/>
      <c r="C390" s="210"/>
      <c r="D390" s="193"/>
      <c r="E390" s="193"/>
      <c r="F390" s="193"/>
      <c r="G390" s="193"/>
      <c r="H390" s="193"/>
      <c r="I390" s="193"/>
      <c r="J390" s="193"/>
      <c r="K390" s="193"/>
      <c r="L390" s="193"/>
      <c r="M390" s="192" t="s">
        <v>435</v>
      </c>
      <c r="N390" s="192"/>
      <c r="O390" s="192"/>
      <c r="P390" s="192"/>
      <c r="Q390" s="192"/>
      <c r="R390" s="192"/>
      <c r="S390" s="192"/>
      <c r="T390" s="192"/>
      <c r="U390" s="192"/>
      <c r="V390" s="192"/>
      <c r="W390" s="192"/>
      <c r="X390" s="192"/>
      <c r="Y390" s="192"/>
      <c r="Z390" s="192"/>
      <c r="AA390" s="192"/>
      <c r="AB390" s="192"/>
      <c r="AC390" s="192"/>
      <c r="AD390" s="192"/>
      <c r="AE390" s="192"/>
      <c r="AF390" s="192"/>
      <c r="AG390" s="192"/>
      <c r="AH390" s="192"/>
      <c r="AI390" s="192"/>
      <c r="AJ390" s="192"/>
      <c r="AK390" s="192"/>
      <c r="AL390" s="192"/>
      <c r="AM390" s="192"/>
      <c r="AN390" s="192"/>
      <c r="AO390" s="192"/>
      <c r="AP390" s="108"/>
      <c r="AQ390" s="108"/>
      <c r="AR390" s="108"/>
      <c r="AS390" s="108"/>
      <c r="AT390" s="108"/>
      <c r="AU390" s="114"/>
      <c r="AV390" s="114"/>
      <c r="AW390" s="114"/>
      <c r="AX390" s="114"/>
      <c r="AY390" s="114"/>
      <c r="AZ390" s="114"/>
      <c r="BA390" s="114"/>
      <c r="BB390" s="114"/>
      <c r="BC390" s="108"/>
      <c r="BD390" s="108"/>
      <c r="BE390" s="108"/>
      <c r="BF390" s="108"/>
      <c r="BG390" s="108"/>
      <c r="BH390" s="108"/>
      <c r="BI390" s="108"/>
      <c r="BJ390" s="108"/>
      <c r="BK390" s="108"/>
      <c r="BL390" s="108"/>
      <c r="BM390" s="222"/>
      <c r="BN390" s="222"/>
      <c r="BO390" s="222"/>
      <c r="BP390" s="222"/>
      <c r="BQ390" s="222"/>
    </row>
    <row r="391" customFormat="false" ht="15.75" hidden="false" customHeight="true" outlineLevel="0" collapsed="false">
      <c r="B391" s="210"/>
      <c r="C391" s="210"/>
      <c r="D391" s="202"/>
      <c r="E391" s="202"/>
      <c r="F391" s="202"/>
      <c r="G391" s="202"/>
      <c r="H391" s="202"/>
      <c r="I391" s="202"/>
      <c r="J391" s="202"/>
      <c r="K391" s="202"/>
      <c r="L391" s="202"/>
      <c r="M391" s="192" t="s">
        <v>436</v>
      </c>
      <c r="N391" s="192"/>
      <c r="O391" s="192"/>
      <c r="P391" s="192"/>
      <c r="Q391" s="192"/>
      <c r="R391" s="192"/>
      <c r="S391" s="192"/>
      <c r="T391" s="192"/>
      <c r="U391" s="192"/>
      <c r="V391" s="192"/>
      <c r="W391" s="192"/>
      <c r="X391" s="192"/>
      <c r="Y391" s="192"/>
      <c r="Z391" s="192"/>
      <c r="AA391" s="192"/>
      <c r="AB391" s="192"/>
      <c r="AC391" s="192"/>
      <c r="AD391" s="192"/>
      <c r="AE391" s="192"/>
      <c r="AF391" s="192"/>
      <c r="AG391" s="192"/>
      <c r="AH391" s="192"/>
      <c r="AI391" s="192"/>
      <c r="AJ391" s="192"/>
      <c r="AK391" s="192"/>
      <c r="AL391" s="192"/>
      <c r="AM391" s="192"/>
      <c r="AN391" s="192"/>
      <c r="AO391" s="192"/>
      <c r="AP391" s="108"/>
      <c r="AQ391" s="108"/>
      <c r="AR391" s="108"/>
      <c r="AS391" s="108"/>
      <c r="AT391" s="108"/>
      <c r="AU391" s="114"/>
      <c r="AV391" s="114"/>
      <c r="AW391" s="114"/>
      <c r="AX391" s="114"/>
      <c r="AY391" s="114"/>
      <c r="AZ391" s="114"/>
      <c r="BA391" s="114"/>
      <c r="BB391" s="114"/>
      <c r="BC391" s="108"/>
      <c r="BD391" s="108"/>
      <c r="BE391" s="108"/>
      <c r="BF391" s="108"/>
      <c r="BG391" s="108"/>
      <c r="BH391" s="108"/>
      <c r="BI391" s="108"/>
      <c r="BJ391" s="108"/>
      <c r="BK391" s="108"/>
      <c r="BL391" s="108"/>
      <c r="BM391" s="223"/>
      <c r="BN391" s="223"/>
      <c r="BO391" s="223"/>
      <c r="BP391" s="223"/>
      <c r="BQ391" s="223"/>
    </row>
    <row r="392" customFormat="false" ht="15.75" hidden="false" customHeight="true" outlineLevel="0" collapsed="false">
      <c r="B392" s="210"/>
      <c r="C392" s="210"/>
      <c r="D392" s="224"/>
      <c r="E392" s="225"/>
      <c r="F392" s="225"/>
      <c r="G392" s="225"/>
      <c r="H392" s="225"/>
      <c r="I392" s="225"/>
      <c r="J392" s="225"/>
      <c r="K392" s="225"/>
      <c r="L392" s="226"/>
      <c r="M392" s="192" t="s">
        <v>437</v>
      </c>
      <c r="N392" s="192"/>
      <c r="O392" s="192"/>
      <c r="P392" s="192"/>
      <c r="Q392" s="192"/>
      <c r="R392" s="192"/>
      <c r="S392" s="192"/>
      <c r="T392" s="192"/>
      <c r="U392" s="192"/>
      <c r="V392" s="192"/>
      <c r="W392" s="192"/>
      <c r="X392" s="192"/>
      <c r="Y392" s="192"/>
      <c r="Z392" s="192"/>
      <c r="AA392" s="192"/>
      <c r="AB392" s="192"/>
      <c r="AC392" s="192"/>
      <c r="AD392" s="192"/>
      <c r="AE392" s="192"/>
      <c r="AF392" s="192"/>
      <c r="AG392" s="192"/>
      <c r="AH392" s="192"/>
      <c r="AI392" s="192"/>
      <c r="AJ392" s="192"/>
      <c r="AK392" s="192"/>
      <c r="AL392" s="192"/>
      <c r="AM392" s="192"/>
      <c r="AN392" s="192"/>
      <c r="AO392" s="192"/>
      <c r="AP392" s="117"/>
      <c r="AQ392" s="118"/>
      <c r="AR392" s="118"/>
      <c r="AS392" s="118"/>
      <c r="AT392" s="119"/>
      <c r="AU392" s="120"/>
      <c r="AV392" s="121"/>
      <c r="AW392" s="121"/>
      <c r="AX392" s="121"/>
      <c r="AY392" s="121"/>
      <c r="AZ392" s="121"/>
      <c r="BA392" s="121"/>
      <c r="BB392" s="122"/>
      <c r="BC392" s="117"/>
      <c r="BD392" s="118"/>
      <c r="BE392" s="118"/>
      <c r="BF392" s="118"/>
      <c r="BG392" s="118"/>
      <c r="BH392" s="118"/>
      <c r="BI392" s="118"/>
      <c r="BJ392" s="118"/>
      <c r="BK392" s="118"/>
      <c r="BL392" s="119"/>
      <c r="BM392" s="227"/>
      <c r="BN392" s="228"/>
      <c r="BO392" s="228"/>
      <c r="BP392" s="228"/>
      <c r="BQ392" s="229"/>
    </row>
    <row r="393" customFormat="false" ht="15.75" hidden="false" customHeight="true" outlineLevel="0" collapsed="false">
      <c r="B393" s="210"/>
      <c r="C393" s="210"/>
      <c r="D393" s="193"/>
      <c r="E393" s="193"/>
      <c r="F393" s="193"/>
      <c r="G393" s="193"/>
      <c r="H393" s="193"/>
      <c r="I393" s="193"/>
      <c r="J393" s="193"/>
      <c r="K393" s="193"/>
      <c r="L393" s="193"/>
      <c r="M393" s="192" t="s">
        <v>438</v>
      </c>
      <c r="N393" s="192"/>
      <c r="O393" s="192"/>
      <c r="P393" s="192"/>
      <c r="Q393" s="192"/>
      <c r="R393" s="192"/>
      <c r="S393" s="192"/>
      <c r="T393" s="192"/>
      <c r="U393" s="192"/>
      <c r="V393" s="192"/>
      <c r="W393" s="192"/>
      <c r="X393" s="192"/>
      <c r="Y393" s="192"/>
      <c r="Z393" s="192"/>
      <c r="AA393" s="192"/>
      <c r="AB393" s="192"/>
      <c r="AC393" s="192"/>
      <c r="AD393" s="192"/>
      <c r="AE393" s="192"/>
      <c r="AF393" s="192"/>
      <c r="AG393" s="192"/>
      <c r="AH393" s="192"/>
      <c r="AI393" s="192"/>
      <c r="AJ393" s="192"/>
      <c r="AK393" s="192"/>
      <c r="AL393" s="192"/>
      <c r="AM393" s="192"/>
      <c r="AN393" s="192"/>
      <c r="AO393" s="192"/>
      <c r="AP393" s="108"/>
      <c r="AQ393" s="108"/>
      <c r="AR393" s="108"/>
      <c r="AS393" s="108"/>
      <c r="AT393" s="108"/>
      <c r="AU393" s="114"/>
      <c r="AV393" s="114"/>
      <c r="AW393" s="114"/>
      <c r="AX393" s="114"/>
      <c r="AY393" s="114"/>
      <c r="AZ393" s="114"/>
      <c r="BA393" s="114"/>
      <c r="BB393" s="114"/>
      <c r="BC393" s="108"/>
      <c r="BD393" s="108"/>
      <c r="BE393" s="108"/>
      <c r="BF393" s="108"/>
      <c r="BG393" s="108"/>
      <c r="BH393" s="108"/>
      <c r="BI393" s="108"/>
      <c r="BJ393" s="108"/>
      <c r="BK393" s="108"/>
      <c r="BL393" s="108"/>
      <c r="BM393" s="222"/>
      <c r="BN393" s="222"/>
      <c r="BO393" s="222"/>
      <c r="BP393" s="222"/>
      <c r="BQ393" s="222"/>
    </row>
    <row r="394" customFormat="false" ht="15.75" hidden="false" customHeight="true" outlineLevel="0" collapsed="false">
      <c r="B394" s="210"/>
      <c r="C394" s="210"/>
      <c r="D394" s="202"/>
      <c r="E394" s="202"/>
      <c r="F394" s="202"/>
      <c r="G394" s="202"/>
      <c r="H394" s="202"/>
      <c r="I394" s="202"/>
      <c r="J394" s="202"/>
      <c r="K394" s="202"/>
      <c r="L394" s="202"/>
      <c r="M394" s="192" t="s">
        <v>439</v>
      </c>
      <c r="N394" s="192"/>
      <c r="O394" s="192"/>
      <c r="P394" s="192"/>
      <c r="Q394" s="192"/>
      <c r="R394" s="192"/>
      <c r="S394" s="192"/>
      <c r="T394" s="192"/>
      <c r="U394" s="192"/>
      <c r="V394" s="192"/>
      <c r="W394" s="192"/>
      <c r="X394" s="192"/>
      <c r="Y394" s="192"/>
      <c r="Z394" s="192"/>
      <c r="AA394" s="192"/>
      <c r="AB394" s="192"/>
      <c r="AC394" s="192"/>
      <c r="AD394" s="192"/>
      <c r="AE394" s="192"/>
      <c r="AF394" s="192"/>
      <c r="AG394" s="192"/>
      <c r="AH394" s="192"/>
      <c r="AI394" s="192"/>
      <c r="AJ394" s="192"/>
      <c r="AK394" s="192"/>
      <c r="AL394" s="192"/>
      <c r="AM394" s="192"/>
      <c r="AN394" s="192"/>
      <c r="AO394" s="192"/>
      <c r="AP394" s="108"/>
      <c r="AQ394" s="108"/>
      <c r="AR394" s="108"/>
      <c r="AS394" s="108"/>
      <c r="AT394" s="108"/>
      <c r="AU394" s="114"/>
      <c r="AV394" s="114"/>
      <c r="AW394" s="114"/>
      <c r="AX394" s="114"/>
      <c r="AY394" s="114"/>
      <c r="AZ394" s="114"/>
      <c r="BA394" s="114"/>
      <c r="BB394" s="114"/>
      <c r="BC394" s="108"/>
      <c r="BD394" s="108"/>
      <c r="BE394" s="108"/>
      <c r="BF394" s="108"/>
      <c r="BG394" s="108"/>
      <c r="BH394" s="108"/>
      <c r="BI394" s="108"/>
      <c r="BJ394" s="108"/>
      <c r="BK394" s="108"/>
      <c r="BL394" s="108"/>
      <c r="BM394" s="223"/>
      <c r="BN394" s="223"/>
      <c r="BO394" s="223"/>
      <c r="BP394" s="223"/>
      <c r="BQ394" s="223"/>
    </row>
    <row r="395" customFormat="false" ht="15.75" hidden="false" customHeight="true" outlineLevel="0" collapsed="false">
      <c r="B395" s="210"/>
      <c r="C395" s="210"/>
      <c r="D395" s="224"/>
      <c r="E395" s="225"/>
      <c r="F395" s="225"/>
      <c r="G395" s="225"/>
      <c r="H395" s="225"/>
      <c r="I395" s="225"/>
      <c r="J395" s="225"/>
      <c r="K395" s="225"/>
      <c r="L395" s="226"/>
      <c r="M395" s="192" t="s">
        <v>440</v>
      </c>
      <c r="N395" s="192"/>
      <c r="O395" s="192"/>
      <c r="P395" s="192"/>
      <c r="Q395" s="192"/>
      <c r="R395" s="192"/>
      <c r="S395" s="192"/>
      <c r="T395" s="192"/>
      <c r="U395" s="192"/>
      <c r="V395" s="192"/>
      <c r="W395" s="192"/>
      <c r="X395" s="192"/>
      <c r="Y395" s="192"/>
      <c r="Z395" s="192"/>
      <c r="AA395" s="192"/>
      <c r="AB395" s="192"/>
      <c r="AC395" s="192"/>
      <c r="AD395" s="192"/>
      <c r="AE395" s="192"/>
      <c r="AF395" s="192"/>
      <c r="AG395" s="192"/>
      <c r="AH395" s="192"/>
      <c r="AI395" s="192"/>
      <c r="AJ395" s="192"/>
      <c r="AK395" s="192"/>
      <c r="AL395" s="192"/>
      <c r="AM395" s="192"/>
      <c r="AN395" s="192"/>
      <c r="AO395" s="192"/>
      <c r="AP395" s="117"/>
      <c r="AQ395" s="118"/>
      <c r="AR395" s="118"/>
      <c r="AS395" s="118"/>
      <c r="AT395" s="119"/>
      <c r="AU395" s="120"/>
      <c r="AV395" s="121"/>
      <c r="AW395" s="121"/>
      <c r="AX395" s="121"/>
      <c r="AY395" s="121"/>
      <c r="AZ395" s="121"/>
      <c r="BA395" s="121"/>
      <c r="BB395" s="122"/>
      <c r="BC395" s="117"/>
      <c r="BD395" s="118"/>
      <c r="BE395" s="118"/>
      <c r="BF395" s="118"/>
      <c r="BG395" s="118"/>
      <c r="BH395" s="118"/>
      <c r="BI395" s="118"/>
      <c r="BJ395" s="118"/>
      <c r="BK395" s="118"/>
      <c r="BL395" s="119"/>
      <c r="BM395" s="227"/>
      <c r="BN395" s="228"/>
      <c r="BO395" s="228"/>
      <c r="BP395" s="228"/>
      <c r="BQ395" s="229"/>
    </row>
    <row r="396" customFormat="false" ht="15.75" hidden="false" customHeight="true" outlineLevel="0" collapsed="false">
      <c r="B396" s="210"/>
      <c r="C396" s="210"/>
      <c r="D396" s="193"/>
      <c r="E396" s="193"/>
      <c r="F396" s="193"/>
      <c r="G396" s="193"/>
      <c r="H396" s="193"/>
      <c r="I396" s="193"/>
      <c r="J396" s="193"/>
      <c r="K396" s="193"/>
      <c r="L396" s="193"/>
      <c r="M396" s="192" t="s">
        <v>441</v>
      </c>
      <c r="N396" s="192"/>
      <c r="O396" s="192"/>
      <c r="P396" s="192"/>
      <c r="Q396" s="192"/>
      <c r="R396" s="192"/>
      <c r="S396" s="192"/>
      <c r="T396" s="192"/>
      <c r="U396" s="192"/>
      <c r="V396" s="192"/>
      <c r="W396" s="192"/>
      <c r="X396" s="192"/>
      <c r="Y396" s="192"/>
      <c r="Z396" s="192"/>
      <c r="AA396" s="192"/>
      <c r="AB396" s="192"/>
      <c r="AC396" s="192"/>
      <c r="AD396" s="192"/>
      <c r="AE396" s="192"/>
      <c r="AF396" s="192"/>
      <c r="AG396" s="192"/>
      <c r="AH396" s="192"/>
      <c r="AI396" s="192"/>
      <c r="AJ396" s="192"/>
      <c r="AK396" s="192"/>
      <c r="AL396" s="192"/>
      <c r="AM396" s="192"/>
      <c r="AN396" s="192"/>
      <c r="AO396" s="192"/>
      <c r="AP396" s="108"/>
      <c r="AQ396" s="108"/>
      <c r="AR396" s="108"/>
      <c r="AS396" s="108"/>
      <c r="AT396" s="108"/>
      <c r="AU396" s="114"/>
      <c r="AV396" s="114"/>
      <c r="AW396" s="114"/>
      <c r="AX396" s="114"/>
      <c r="AY396" s="114"/>
      <c r="AZ396" s="114"/>
      <c r="BA396" s="114"/>
      <c r="BB396" s="114"/>
      <c r="BC396" s="108"/>
      <c r="BD396" s="108"/>
      <c r="BE396" s="108"/>
      <c r="BF396" s="108"/>
      <c r="BG396" s="108"/>
      <c r="BH396" s="108"/>
      <c r="BI396" s="108"/>
      <c r="BJ396" s="108"/>
      <c r="BK396" s="108"/>
      <c r="BL396" s="108"/>
      <c r="BM396" s="222"/>
      <c r="BN396" s="222"/>
      <c r="BO396" s="222"/>
      <c r="BP396" s="222"/>
      <c r="BQ396" s="222"/>
    </row>
    <row r="397" customFormat="false" ht="15.75" hidden="false" customHeight="true" outlineLevel="0" collapsed="false">
      <c r="B397" s="210"/>
      <c r="C397" s="210"/>
      <c r="D397" s="202"/>
      <c r="E397" s="202"/>
      <c r="F397" s="202"/>
      <c r="G397" s="202"/>
      <c r="H397" s="202"/>
      <c r="I397" s="202"/>
      <c r="J397" s="202"/>
      <c r="K397" s="202"/>
      <c r="L397" s="202"/>
      <c r="M397" s="192" t="s">
        <v>442</v>
      </c>
      <c r="N397" s="192"/>
      <c r="O397" s="192"/>
      <c r="P397" s="192"/>
      <c r="Q397" s="192"/>
      <c r="R397" s="192"/>
      <c r="S397" s="192"/>
      <c r="T397" s="192"/>
      <c r="U397" s="192"/>
      <c r="V397" s="192"/>
      <c r="W397" s="192"/>
      <c r="X397" s="192"/>
      <c r="Y397" s="192"/>
      <c r="Z397" s="192"/>
      <c r="AA397" s="192"/>
      <c r="AB397" s="192"/>
      <c r="AC397" s="192"/>
      <c r="AD397" s="192"/>
      <c r="AE397" s="192"/>
      <c r="AF397" s="192"/>
      <c r="AG397" s="192"/>
      <c r="AH397" s="192"/>
      <c r="AI397" s="192"/>
      <c r="AJ397" s="192"/>
      <c r="AK397" s="192"/>
      <c r="AL397" s="192"/>
      <c r="AM397" s="192"/>
      <c r="AN397" s="192"/>
      <c r="AO397" s="192"/>
      <c r="AP397" s="108"/>
      <c r="AQ397" s="108"/>
      <c r="AR397" s="108"/>
      <c r="AS397" s="108"/>
      <c r="AT397" s="108"/>
      <c r="AU397" s="114"/>
      <c r="AV397" s="114"/>
      <c r="AW397" s="114"/>
      <c r="AX397" s="114"/>
      <c r="AY397" s="114"/>
      <c r="AZ397" s="114"/>
      <c r="BA397" s="114"/>
      <c r="BB397" s="114"/>
      <c r="BC397" s="108"/>
      <c r="BD397" s="108"/>
      <c r="BE397" s="108"/>
      <c r="BF397" s="108"/>
      <c r="BG397" s="108"/>
      <c r="BH397" s="108"/>
      <c r="BI397" s="108"/>
      <c r="BJ397" s="108"/>
      <c r="BK397" s="108"/>
      <c r="BL397" s="108"/>
      <c r="BM397" s="223"/>
      <c r="BN397" s="223"/>
      <c r="BO397" s="223"/>
      <c r="BP397" s="223"/>
      <c r="BQ397" s="223"/>
    </row>
    <row r="398" customFormat="false" ht="15.75" hidden="false" customHeight="true" outlineLevel="0" collapsed="false">
      <c r="B398" s="210"/>
      <c r="C398" s="210"/>
      <c r="D398" s="224"/>
      <c r="E398" s="225"/>
      <c r="F398" s="225"/>
      <c r="G398" s="225"/>
      <c r="H398" s="225"/>
      <c r="I398" s="225"/>
      <c r="J398" s="225"/>
      <c r="K398" s="225"/>
      <c r="L398" s="226"/>
      <c r="M398" s="192" t="s">
        <v>443</v>
      </c>
      <c r="N398" s="192"/>
      <c r="O398" s="192"/>
      <c r="P398" s="192"/>
      <c r="Q398" s="192"/>
      <c r="R398" s="192"/>
      <c r="S398" s="192"/>
      <c r="T398" s="192"/>
      <c r="U398" s="192"/>
      <c r="V398" s="192"/>
      <c r="W398" s="192"/>
      <c r="X398" s="192"/>
      <c r="Y398" s="192"/>
      <c r="Z398" s="192"/>
      <c r="AA398" s="192"/>
      <c r="AB398" s="192"/>
      <c r="AC398" s="192"/>
      <c r="AD398" s="192"/>
      <c r="AE398" s="192"/>
      <c r="AF398" s="192"/>
      <c r="AG398" s="192"/>
      <c r="AH398" s="192"/>
      <c r="AI398" s="192"/>
      <c r="AJ398" s="192"/>
      <c r="AK398" s="192"/>
      <c r="AL398" s="192"/>
      <c r="AM398" s="192"/>
      <c r="AN398" s="192"/>
      <c r="AO398" s="192"/>
      <c r="AP398" s="117"/>
      <c r="AQ398" s="118"/>
      <c r="AR398" s="118"/>
      <c r="AS398" s="118"/>
      <c r="AT398" s="119"/>
      <c r="AU398" s="120"/>
      <c r="AV398" s="121"/>
      <c r="AW398" s="121"/>
      <c r="AX398" s="121"/>
      <c r="AY398" s="121"/>
      <c r="AZ398" s="121"/>
      <c r="BA398" s="121"/>
      <c r="BB398" s="122"/>
      <c r="BC398" s="117"/>
      <c r="BD398" s="118"/>
      <c r="BE398" s="118"/>
      <c r="BF398" s="118"/>
      <c r="BG398" s="118"/>
      <c r="BH398" s="118"/>
      <c r="BI398" s="118"/>
      <c r="BJ398" s="118"/>
      <c r="BK398" s="118"/>
      <c r="BL398" s="119"/>
      <c r="BM398" s="227"/>
      <c r="BN398" s="228"/>
      <c r="BO398" s="228"/>
      <c r="BP398" s="228"/>
      <c r="BQ398" s="229"/>
    </row>
    <row r="399" customFormat="false" ht="15.75" hidden="false" customHeight="true" outlineLevel="0" collapsed="false">
      <c r="B399" s="210"/>
      <c r="C399" s="210"/>
      <c r="D399" s="202"/>
      <c r="E399" s="202"/>
      <c r="F399" s="202"/>
      <c r="G399" s="202"/>
      <c r="H399" s="202"/>
      <c r="I399" s="202"/>
      <c r="J399" s="202"/>
      <c r="K399" s="202"/>
      <c r="L399" s="202"/>
      <c r="M399" s="192" t="s">
        <v>444</v>
      </c>
      <c r="N399" s="192"/>
      <c r="O399" s="192"/>
      <c r="P399" s="192"/>
      <c r="Q399" s="192"/>
      <c r="R399" s="192"/>
      <c r="S399" s="192"/>
      <c r="T399" s="192"/>
      <c r="U399" s="192"/>
      <c r="V399" s="192"/>
      <c r="W399" s="192"/>
      <c r="X399" s="192"/>
      <c r="Y399" s="192"/>
      <c r="Z399" s="192"/>
      <c r="AA399" s="192"/>
      <c r="AB399" s="192"/>
      <c r="AC399" s="192"/>
      <c r="AD399" s="192"/>
      <c r="AE399" s="192"/>
      <c r="AF399" s="192"/>
      <c r="AG399" s="192"/>
      <c r="AH399" s="192"/>
      <c r="AI399" s="192"/>
      <c r="AJ399" s="192"/>
      <c r="AK399" s="192"/>
      <c r="AL399" s="192"/>
      <c r="AM399" s="192"/>
      <c r="AN399" s="192"/>
      <c r="AO399" s="192"/>
      <c r="AP399" s="108"/>
      <c r="AQ399" s="108"/>
      <c r="AR399" s="108"/>
      <c r="AS399" s="108"/>
      <c r="AT399" s="108"/>
      <c r="AU399" s="114"/>
      <c r="AV399" s="114"/>
      <c r="AW399" s="114"/>
      <c r="AX399" s="114"/>
      <c r="AY399" s="114"/>
      <c r="AZ399" s="114"/>
      <c r="BA399" s="114"/>
      <c r="BB399" s="114"/>
      <c r="BC399" s="108"/>
      <c r="BD399" s="108"/>
      <c r="BE399" s="108"/>
      <c r="BF399" s="108"/>
      <c r="BG399" s="108"/>
      <c r="BH399" s="108"/>
      <c r="BI399" s="108"/>
      <c r="BJ399" s="108"/>
      <c r="BK399" s="108"/>
      <c r="BL399" s="108"/>
      <c r="BM399" s="223"/>
      <c r="BN399" s="223"/>
      <c r="BO399" s="223"/>
      <c r="BP399" s="223"/>
      <c r="BQ399" s="223"/>
    </row>
    <row r="400" customFormat="false" ht="15.75" hidden="false" customHeight="true" outlineLevel="0" collapsed="false">
      <c r="B400" s="210"/>
      <c r="C400" s="210"/>
      <c r="D400" s="224"/>
      <c r="E400" s="225"/>
      <c r="F400" s="225"/>
      <c r="G400" s="225"/>
      <c r="H400" s="225"/>
      <c r="I400" s="225"/>
      <c r="J400" s="225"/>
      <c r="K400" s="225"/>
      <c r="L400" s="226"/>
      <c r="M400" s="192" t="s">
        <v>445</v>
      </c>
      <c r="N400" s="192"/>
      <c r="O400" s="192"/>
      <c r="P400" s="192"/>
      <c r="Q400" s="192"/>
      <c r="R400" s="192"/>
      <c r="S400" s="192"/>
      <c r="T400" s="192"/>
      <c r="U400" s="192"/>
      <c r="V400" s="192"/>
      <c r="W400" s="192"/>
      <c r="X400" s="192"/>
      <c r="Y400" s="192"/>
      <c r="Z400" s="192"/>
      <c r="AA400" s="192"/>
      <c r="AB400" s="192"/>
      <c r="AC400" s="192"/>
      <c r="AD400" s="192"/>
      <c r="AE400" s="192"/>
      <c r="AF400" s="192"/>
      <c r="AG400" s="192"/>
      <c r="AH400" s="192"/>
      <c r="AI400" s="192"/>
      <c r="AJ400" s="192"/>
      <c r="AK400" s="192"/>
      <c r="AL400" s="192"/>
      <c r="AM400" s="192"/>
      <c r="AN400" s="192"/>
      <c r="AO400" s="192"/>
      <c r="AP400" s="117"/>
      <c r="AQ400" s="118"/>
      <c r="AR400" s="118"/>
      <c r="AS400" s="118"/>
      <c r="AT400" s="119"/>
      <c r="AU400" s="120"/>
      <c r="AV400" s="121"/>
      <c r="AW400" s="121"/>
      <c r="AX400" s="121"/>
      <c r="AY400" s="121"/>
      <c r="AZ400" s="121"/>
      <c r="BA400" s="121"/>
      <c r="BB400" s="122"/>
      <c r="BC400" s="117"/>
      <c r="BD400" s="118"/>
      <c r="BE400" s="118"/>
      <c r="BF400" s="118"/>
      <c r="BG400" s="118"/>
      <c r="BH400" s="118"/>
      <c r="BI400" s="118"/>
      <c r="BJ400" s="118"/>
      <c r="BK400" s="118"/>
      <c r="BL400" s="119"/>
      <c r="BM400" s="227"/>
      <c r="BN400" s="228"/>
      <c r="BO400" s="228"/>
      <c r="BP400" s="228"/>
      <c r="BQ400" s="229"/>
    </row>
    <row r="401" customFormat="false" ht="15.75" hidden="false" customHeight="true" outlineLevel="0" collapsed="false">
      <c r="B401" s="210"/>
      <c r="C401" s="210"/>
      <c r="D401" s="202"/>
      <c r="E401" s="202"/>
      <c r="F401" s="202"/>
      <c r="G401" s="202"/>
      <c r="H401" s="202"/>
      <c r="I401" s="202"/>
      <c r="J401" s="202"/>
      <c r="K401" s="202"/>
      <c r="L401" s="202"/>
      <c r="M401" s="192" t="s">
        <v>446</v>
      </c>
      <c r="N401" s="192"/>
      <c r="O401" s="192"/>
      <c r="P401" s="192"/>
      <c r="Q401" s="192"/>
      <c r="R401" s="192"/>
      <c r="S401" s="192"/>
      <c r="T401" s="192"/>
      <c r="U401" s="192"/>
      <c r="V401" s="192"/>
      <c r="W401" s="192"/>
      <c r="X401" s="192"/>
      <c r="Y401" s="192"/>
      <c r="Z401" s="192"/>
      <c r="AA401" s="192"/>
      <c r="AB401" s="192"/>
      <c r="AC401" s="192"/>
      <c r="AD401" s="192"/>
      <c r="AE401" s="192"/>
      <c r="AF401" s="192"/>
      <c r="AG401" s="192"/>
      <c r="AH401" s="192"/>
      <c r="AI401" s="192"/>
      <c r="AJ401" s="192"/>
      <c r="AK401" s="192"/>
      <c r="AL401" s="192"/>
      <c r="AM401" s="192"/>
      <c r="AN401" s="192"/>
      <c r="AO401" s="192"/>
      <c r="AP401" s="108"/>
      <c r="AQ401" s="108"/>
      <c r="AR401" s="108"/>
      <c r="AS401" s="108"/>
      <c r="AT401" s="108"/>
      <c r="AU401" s="114"/>
      <c r="AV401" s="114"/>
      <c r="AW401" s="114"/>
      <c r="AX401" s="114"/>
      <c r="AY401" s="114"/>
      <c r="AZ401" s="114"/>
      <c r="BA401" s="114"/>
      <c r="BB401" s="114"/>
      <c r="BC401" s="108"/>
      <c r="BD401" s="108"/>
      <c r="BE401" s="108"/>
      <c r="BF401" s="108"/>
      <c r="BG401" s="108"/>
      <c r="BH401" s="108"/>
      <c r="BI401" s="108"/>
      <c r="BJ401" s="108"/>
      <c r="BK401" s="108"/>
      <c r="BL401" s="108"/>
      <c r="BM401" s="134" t="s">
        <v>84</v>
      </c>
      <c r="BN401" s="134"/>
      <c r="BO401" s="134"/>
      <c r="BP401" s="134"/>
      <c r="BQ401" s="134"/>
    </row>
    <row r="402" customFormat="false" ht="15.75" hidden="false" customHeight="true" outlineLevel="0" collapsed="false">
      <c r="B402" s="210"/>
      <c r="C402" s="210"/>
      <c r="D402" s="216" t="n">
        <f aca="true">IFERROR(IF(AND(D378="",I378=""),ROUNDDOWN((DATEDIF($BT376,TODAY(),"m")+1)/12,0),ROUNDDOWN((DATEDIF($BT376,$BT378,"m")+1)/12,0)),"")</f>
        <v>2</v>
      </c>
      <c r="E402" s="216"/>
      <c r="F402" s="216"/>
      <c r="G402" s="135" t="s">
        <v>20</v>
      </c>
      <c r="H402" s="135"/>
      <c r="I402" s="217" t="n">
        <f aca="true">IFERROR(IF(AND(D378="",I378=""),DATEDIF($BT376,TODAY(),"m")-D402*12+1,DATEDIF($BT376,$BT378,"m")-D402*12+1),"")</f>
        <v>1</v>
      </c>
      <c r="J402" s="217"/>
      <c r="K402" s="137" t="s">
        <v>85</v>
      </c>
      <c r="L402" s="137"/>
      <c r="M402" s="218" t="s">
        <v>447</v>
      </c>
      <c r="N402" s="218"/>
      <c r="O402" s="218"/>
      <c r="P402" s="218"/>
      <c r="Q402" s="218"/>
      <c r="R402" s="218"/>
      <c r="S402" s="218"/>
      <c r="T402" s="218"/>
      <c r="U402" s="218"/>
      <c r="V402" s="218"/>
      <c r="W402" s="218"/>
      <c r="X402" s="218"/>
      <c r="Y402" s="218"/>
      <c r="Z402" s="218"/>
      <c r="AA402" s="218"/>
      <c r="AB402" s="218"/>
      <c r="AC402" s="218"/>
      <c r="AD402" s="218"/>
      <c r="AE402" s="218"/>
      <c r="AF402" s="218"/>
      <c r="AG402" s="218"/>
      <c r="AH402" s="218"/>
      <c r="AI402" s="218"/>
      <c r="AJ402" s="218"/>
      <c r="AK402" s="218"/>
      <c r="AL402" s="218"/>
      <c r="AM402" s="218"/>
      <c r="AN402" s="218"/>
      <c r="AO402" s="218"/>
      <c r="AP402" s="219"/>
      <c r="AQ402" s="219"/>
      <c r="AR402" s="219"/>
      <c r="AS402" s="219"/>
      <c r="AT402" s="219"/>
      <c r="AU402" s="220"/>
      <c r="AV402" s="220"/>
      <c r="AW402" s="220"/>
      <c r="AX402" s="220"/>
      <c r="AY402" s="220"/>
      <c r="AZ402" s="220"/>
      <c r="BA402" s="220"/>
      <c r="BB402" s="220"/>
      <c r="BC402" s="219"/>
      <c r="BD402" s="219"/>
      <c r="BE402" s="219"/>
      <c r="BF402" s="219"/>
      <c r="BG402" s="219"/>
      <c r="BH402" s="219"/>
      <c r="BI402" s="219"/>
      <c r="BJ402" s="219"/>
      <c r="BK402" s="219"/>
      <c r="BL402" s="219"/>
      <c r="BM402" s="147" t="s">
        <v>279</v>
      </c>
      <c r="BN402" s="147"/>
      <c r="BO402" s="147"/>
      <c r="BP402" s="147"/>
      <c r="BQ402" s="147"/>
      <c r="BT402" s="104"/>
    </row>
    <row r="403" customFormat="false" ht="15.75" hidden="false" customHeight="true" outlineLevel="0" collapsed="false">
      <c r="B403" s="230" t="n">
        <v>10</v>
      </c>
      <c r="C403" s="230"/>
      <c r="D403" s="211" t="n">
        <v>2016</v>
      </c>
      <c r="E403" s="211"/>
      <c r="F403" s="211"/>
      <c r="G403" s="98" t="s">
        <v>20</v>
      </c>
      <c r="H403" s="98"/>
      <c r="I403" s="212" t="n">
        <v>1</v>
      </c>
      <c r="J403" s="212"/>
      <c r="K403" s="213" t="s">
        <v>22</v>
      </c>
      <c r="L403" s="213"/>
      <c r="M403" s="100" t="s">
        <v>394</v>
      </c>
      <c r="N403" s="100"/>
      <c r="O403" s="100"/>
      <c r="P403" s="100"/>
      <c r="Q403" s="100"/>
      <c r="R403" s="100"/>
      <c r="S403" s="100"/>
      <c r="T403" s="100"/>
      <c r="U403" s="100"/>
      <c r="V403" s="100"/>
      <c r="W403" s="100"/>
      <c r="X403" s="100"/>
      <c r="Y403" s="100"/>
      <c r="Z403" s="100"/>
      <c r="AA403" s="100"/>
      <c r="AB403" s="100"/>
      <c r="AC403" s="100"/>
      <c r="AD403" s="100"/>
      <c r="AE403" s="100"/>
      <c r="AF403" s="100"/>
      <c r="AG403" s="100"/>
      <c r="AH403" s="100"/>
      <c r="AI403" s="100"/>
      <c r="AJ403" s="100"/>
      <c r="AK403" s="100"/>
      <c r="AL403" s="100"/>
      <c r="AM403" s="100"/>
      <c r="AN403" s="100"/>
      <c r="AO403" s="100"/>
      <c r="AP403" s="101"/>
      <c r="AQ403" s="101"/>
      <c r="AR403" s="101"/>
      <c r="AS403" s="101"/>
      <c r="AT403" s="101"/>
      <c r="AU403" s="102"/>
      <c r="AV403" s="102"/>
      <c r="AW403" s="102"/>
      <c r="AX403" s="102"/>
      <c r="AY403" s="102"/>
      <c r="AZ403" s="102"/>
      <c r="BA403" s="102"/>
      <c r="BB403" s="102"/>
      <c r="BC403" s="101"/>
      <c r="BD403" s="101"/>
      <c r="BE403" s="101"/>
      <c r="BF403" s="101"/>
      <c r="BG403" s="101"/>
      <c r="BH403" s="101"/>
      <c r="BI403" s="101"/>
      <c r="BJ403" s="101"/>
      <c r="BK403" s="101"/>
      <c r="BL403" s="101"/>
      <c r="BM403" s="191" t="s">
        <v>44</v>
      </c>
      <c r="BN403" s="191"/>
      <c r="BO403" s="191"/>
      <c r="BP403" s="191"/>
      <c r="BQ403" s="191"/>
      <c r="BT403" s="104" t="n">
        <f aca="false">DATEVALUE(D403&amp;G403&amp;I403&amp;K403)</f>
        <v>42370</v>
      </c>
      <c r="HB403" s="1"/>
      <c r="HC403" s="1"/>
      <c r="HD403" s="1"/>
      <c r="HE403" s="1"/>
      <c r="HF403" s="1"/>
      <c r="HG403" s="1"/>
      <c r="HH403" s="1"/>
      <c r="HI403" s="1"/>
    </row>
    <row r="404" customFormat="false" ht="15.75" hidden="false" customHeight="true" outlineLevel="0" collapsed="false">
      <c r="B404" s="230"/>
      <c r="C404" s="230"/>
      <c r="D404" s="105" t="s">
        <v>45</v>
      </c>
      <c r="E404" s="105"/>
      <c r="F404" s="105"/>
      <c r="G404" s="105"/>
      <c r="H404" s="105"/>
      <c r="I404" s="105"/>
      <c r="J404" s="105"/>
      <c r="K404" s="105"/>
      <c r="L404" s="105"/>
      <c r="M404" s="192" t="s">
        <v>448</v>
      </c>
      <c r="N404" s="192"/>
      <c r="O404" s="192"/>
      <c r="P404" s="192"/>
      <c r="Q404" s="192"/>
      <c r="R404" s="192"/>
      <c r="S404" s="192"/>
      <c r="T404" s="192"/>
      <c r="U404" s="192"/>
      <c r="V404" s="192"/>
      <c r="W404" s="192"/>
      <c r="X404" s="192"/>
      <c r="Y404" s="192"/>
      <c r="Z404" s="192"/>
      <c r="AA404" s="192"/>
      <c r="AB404" s="192"/>
      <c r="AC404" s="192"/>
      <c r="AD404" s="192"/>
      <c r="AE404" s="192"/>
      <c r="AF404" s="192"/>
      <c r="AG404" s="192"/>
      <c r="AH404" s="192"/>
      <c r="AI404" s="192"/>
      <c r="AJ404" s="192"/>
      <c r="AK404" s="192"/>
      <c r="AL404" s="192"/>
      <c r="AM404" s="192"/>
      <c r="AN404" s="192"/>
      <c r="AO404" s="192"/>
      <c r="AP404" s="108"/>
      <c r="AQ404" s="108"/>
      <c r="AR404" s="108"/>
      <c r="AS404" s="108"/>
      <c r="AT404" s="108"/>
      <c r="AU404" s="114" t="s">
        <v>417</v>
      </c>
      <c r="AV404" s="114"/>
      <c r="AW404" s="114"/>
      <c r="AX404" s="114"/>
      <c r="AY404" s="114"/>
      <c r="AZ404" s="114"/>
      <c r="BA404" s="114"/>
      <c r="BB404" s="114"/>
      <c r="BC404" s="108"/>
      <c r="BD404" s="108"/>
      <c r="BE404" s="108"/>
      <c r="BF404" s="108"/>
      <c r="BG404" s="108"/>
      <c r="BH404" s="108"/>
      <c r="BI404" s="108"/>
      <c r="BJ404" s="108"/>
      <c r="BK404" s="108"/>
      <c r="BL404" s="108"/>
      <c r="BM404" s="109" t="s">
        <v>49</v>
      </c>
      <c r="BN404" s="109"/>
      <c r="BO404" s="109"/>
      <c r="BP404" s="109"/>
      <c r="BQ404" s="109"/>
      <c r="HB404" s="1"/>
      <c r="HC404" s="1"/>
      <c r="HD404" s="1"/>
      <c r="HE404" s="1"/>
      <c r="HF404" s="1"/>
      <c r="HG404" s="1"/>
      <c r="HH404" s="1"/>
      <c r="HI404" s="1"/>
    </row>
    <row r="405" customFormat="false" ht="15" hidden="false" customHeight="true" outlineLevel="0" collapsed="false">
      <c r="B405" s="230"/>
      <c r="C405" s="230"/>
      <c r="D405" s="186" t="n">
        <v>2016</v>
      </c>
      <c r="E405" s="186"/>
      <c r="F405" s="186"/>
      <c r="G405" s="111" t="s">
        <v>20</v>
      </c>
      <c r="H405" s="111"/>
      <c r="I405" s="187" t="n">
        <v>8</v>
      </c>
      <c r="J405" s="187"/>
      <c r="K405" s="113" t="s">
        <v>22</v>
      </c>
      <c r="L405" s="113"/>
      <c r="M405" s="192" t="s">
        <v>449</v>
      </c>
      <c r="N405" s="192"/>
      <c r="O405" s="192"/>
      <c r="P405" s="192"/>
      <c r="Q405" s="192"/>
      <c r="R405" s="192"/>
      <c r="S405" s="192"/>
      <c r="T405" s="192"/>
      <c r="U405" s="192"/>
      <c r="V405" s="192"/>
      <c r="W405" s="192"/>
      <c r="X405" s="192"/>
      <c r="Y405" s="192"/>
      <c r="Z405" s="192"/>
      <c r="AA405" s="192"/>
      <c r="AB405" s="192"/>
      <c r="AC405" s="192"/>
      <c r="AD405" s="192"/>
      <c r="AE405" s="192"/>
      <c r="AF405" s="192"/>
      <c r="AG405" s="192"/>
      <c r="AH405" s="192"/>
      <c r="AI405" s="192"/>
      <c r="AJ405" s="192"/>
      <c r="AK405" s="192"/>
      <c r="AL405" s="192"/>
      <c r="AM405" s="192"/>
      <c r="AN405" s="192"/>
      <c r="AO405" s="192"/>
      <c r="AP405" s="108"/>
      <c r="AQ405" s="108"/>
      <c r="AR405" s="108"/>
      <c r="AS405" s="108"/>
      <c r="AT405" s="108"/>
      <c r="AU405" s="114" t="s">
        <v>450</v>
      </c>
      <c r="AV405" s="114"/>
      <c r="AW405" s="114"/>
      <c r="AX405" s="114"/>
      <c r="AY405" s="114"/>
      <c r="AZ405" s="114"/>
      <c r="BA405" s="114"/>
      <c r="BB405" s="114"/>
      <c r="BC405" s="108"/>
      <c r="BD405" s="108"/>
      <c r="BE405" s="108"/>
      <c r="BF405" s="108"/>
      <c r="BG405" s="108"/>
      <c r="BH405" s="108"/>
      <c r="BI405" s="108"/>
      <c r="BJ405" s="108"/>
      <c r="BK405" s="108"/>
      <c r="BL405" s="108"/>
      <c r="BM405" s="221"/>
      <c r="BN405" s="221"/>
      <c r="BO405" s="221"/>
      <c r="BP405" s="221"/>
      <c r="BQ405" s="221"/>
      <c r="BT405" s="104" t="n">
        <f aca="false">DATEVALUE(D405&amp;G405&amp;I405&amp;K405)</f>
        <v>42583</v>
      </c>
      <c r="HB405" s="1"/>
      <c r="HC405" s="1"/>
      <c r="HD405" s="1"/>
      <c r="HE405" s="1"/>
      <c r="HF405" s="1"/>
      <c r="HG405" s="1"/>
      <c r="HH405" s="1"/>
      <c r="HI405" s="1"/>
    </row>
    <row r="406" customFormat="false" ht="15.75" hidden="false" customHeight="true" outlineLevel="0" collapsed="false">
      <c r="B406" s="230"/>
      <c r="C406" s="230"/>
      <c r="D406" s="193"/>
      <c r="E406" s="193"/>
      <c r="F406" s="193"/>
      <c r="G406" s="193"/>
      <c r="H406" s="193"/>
      <c r="I406" s="193"/>
      <c r="J406" s="193"/>
      <c r="K406" s="193"/>
      <c r="L406" s="193"/>
      <c r="M406" s="192" t="s">
        <v>451</v>
      </c>
      <c r="N406" s="192"/>
      <c r="O406" s="192"/>
      <c r="P406" s="192"/>
      <c r="Q406" s="192"/>
      <c r="R406" s="192"/>
      <c r="S406" s="192"/>
      <c r="T406" s="192"/>
      <c r="U406" s="192"/>
      <c r="V406" s="192"/>
      <c r="W406" s="192"/>
      <c r="X406" s="192"/>
      <c r="Y406" s="192"/>
      <c r="Z406" s="192"/>
      <c r="AA406" s="192"/>
      <c r="AB406" s="192"/>
      <c r="AC406" s="192"/>
      <c r="AD406" s="192"/>
      <c r="AE406" s="192"/>
      <c r="AF406" s="192"/>
      <c r="AG406" s="192"/>
      <c r="AH406" s="192"/>
      <c r="AI406" s="192"/>
      <c r="AJ406" s="192"/>
      <c r="AK406" s="192"/>
      <c r="AL406" s="192"/>
      <c r="AM406" s="192"/>
      <c r="AN406" s="192"/>
      <c r="AO406" s="192"/>
      <c r="AP406" s="108"/>
      <c r="AQ406" s="108"/>
      <c r="AR406" s="108"/>
      <c r="AS406" s="108"/>
      <c r="AT406" s="108"/>
      <c r="AU406" s="114" t="s">
        <v>452</v>
      </c>
      <c r="AV406" s="114"/>
      <c r="AW406" s="114"/>
      <c r="AX406" s="114"/>
      <c r="AY406" s="114"/>
      <c r="AZ406" s="114"/>
      <c r="BA406" s="114"/>
      <c r="BB406" s="114"/>
      <c r="BC406" s="108"/>
      <c r="BD406" s="108"/>
      <c r="BE406" s="108"/>
      <c r="BF406" s="108"/>
      <c r="BG406" s="108"/>
      <c r="BH406" s="108"/>
      <c r="BI406" s="108"/>
      <c r="BJ406" s="108"/>
      <c r="BK406" s="108"/>
      <c r="BL406" s="108"/>
      <c r="BM406" s="222"/>
      <c r="BN406" s="222"/>
      <c r="BO406" s="222"/>
      <c r="BP406" s="222"/>
      <c r="BQ406" s="222"/>
    </row>
    <row r="407" customFormat="false" ht="15.75" hidden="false" customHeight="true" outlineLevel="0" collapsed="false">
      <c r="B407" s="230"/>
      <c r="C407" s="230"/>
      <c r="D407" s="202"/>
      <c r="E407" s="202"/>
      <c r="F407" s="202"/>
      <c r="G407" s="202"/>
      <c r="H407" s="202"/>
      <c r="I407" s="202"/>
      <c r="J407" s="202"/>
      <c r="K407" s="202"/>
      <c r="L407" s="202"/>
      <c r="M407" s="192" t="s">
        <v>453</v>
      </c>
      <c r="N407" s="192"/>
      <c r="O407" s="192"/>
      <c r="P407" s="192"/>
      <c r="Q407" s="192"/>
      <c r="R407" s="192"/>
      <c r="S407" s="192"/>
      <c r="T407" s="192"/>
      <c r="U407" s="192"/>
      <c r="V407" s="192"/>
      <c r="W407" s="192"/>
      <c r="X407" s="192"/>
      <c r="Y407" s="192"/>
      <c r="Z407" s="192"/>
      <c r="AA407" s="192"/>
      <c r="AB407" s="192"/>
      <c r="AC407" s="192"/>
      <c r="AD407" s="192"/>
      <c r="AE407" s="192"/>
      <c r="AF407" s="192"/>
      <c r="AG407" s="192"/>
      <c r="AH407" s="192"/>
      <c r="AI407" s="192"/>
      <c r="AJ407" s="192"/>
      <c r="AK407" s="192"/>
      <c r="AL407" s="192"/>
      <c r="AM407" s="192"/>
      <c r="AN407" s="192"/>
      <c r="AO407" s="192"/>
      <c r="AP407" s="108"/>
      <c r="AQ407" s="108"/>
      <c r="AR407" s="108"/>
      <c r="AS407" s="108"/>
      <c r="AT407" s="108"/>
      <c r="AU407" s="114"/>
      <c r="AV407" s="114"/>
      <c r="AW407" s="114"/>
      <c r="AX407" s="114"/>
      <c r="AY407" s="114"/>
      <c r="AZ407" s="114"/>
      <c r="BA407" s="114"/>
      <c r="BB407" s="114"/>
      <c r="BC407" s="108"/>
      <c r="BD407" s="108"/>
      <c r="BE407" s="108"/>
      <c r="BF407" s="108"/>
      <c r="BG407" s="108"/>
      <c r="BH407" s="108"/>
      <c r="BI407" s="108"/>
      <c r="BJ407" s="108"/>
      <c r="BK407" s="108"/>
      <c r="BL407" s="108"/>
      <c r="BM407" s="223"/>
      <c r="BN407" s="223"/>
      <c r="BO407" s="223"/>
      <c r="BP407" s="223"/>
      <c r="BQ407" s="223"/>
    </row>
    <row r="408" customFormat="false" ht="15.75" hidden="false" customHeight="true" outlineLevel="0" collapsed="false">
      <c r="B408" s="230"/>
      <c r="C408" s="230"/>
      <c r="D408" s="224"/>
      <c r="E408" s="225"/>
      <c r="F408" s="225"/>
      <c r="G408" s="225"/>
      <c r="H408" s="225"/>
      <c r="I408" s="225"/>
      <c r="J408" s="225"/>
      <c r="K408" s="225"/>
      <c r="L408" s="226"/>
      <c r="M408" s="192" t="s">
        <v>454</v>
      </c>
      <c r="N408" s="192"/>
      <c r="O408" s="192"/>
      <c r="P408" s="192"/>
      <c r="Q408" s="192"/>
      <c r="R408" s="192"/>
      <c r="S408" s="192"/>
      <c r="T408" s="192"/>
      <c r="U408" s="192"/>
      <c r="V408" s="192"/>
      <c r="W408" s="192"/>
      <c r="X408" s="192"/>
      <c r="Y408" s="192"/>
      <c r="Z408" s="192"/>
      <c r="AA408" s="192"/>
      <c r="AB408" s="192"/>
      <c r="AC408" s="192"/>
      <c r="AD408" s="192"/>
      <c r="AE408" s="192"/>
      <c r="AF408" s="192"/>
      <c r="AG408" s="192"/>
      <c r="AH408" s="192"/>
      <c r="AI408" s="192"/>
      <c r="AJ408" s="192"/>
      <c r="AK408" s="192"/>
      <c r="AL408" s="192"/>
      <c r="AM408" s="192"/>
      <c r="AN408" s="192"/>
      <c r="AO408" s="192"/>
      <c r="AP408" s="117"/>
      <c r="AQ408" s="118"/>
      <c r="AR408" s="118"/>
      <c r="AS408" s="118"/>
      <c r="AT408" s="119"/>
      <c r="AU408" s="120"/>
      <c r="AV408" s="121"/>
      <c r="AW408" s="121"/>
      <c r="AX408" s="121"/>
      <c r="AY408" s="121"/>
      <c r="AZ408" s="121"/>
      <c r="BA408" s="121"/>
      <c r="BB408" s="122"/>
      <c r="BC408" s="117"/>
      <c r="BD408" s="118"/>
      <c r="BE408" s="118"/>
      <c r="BF408" s="118"/>
      <c r="BG408" s="118"/>
      <c r="BH408" s="118"/>
      <c r="BI408" s="118"/>
      <c r="BJ408" s="118"/>
      <c r="BK408" s="118"/>
      <c r="BL408" s="119"/>
      <c r="BM408" s="227"/>
      <c r="BN408" s="228"/>
      <c r="BO408" s="228"/>
      <c r="BP408" s="228"/>
      <c r="BQ408" s="229"/>
    </row>
    <row r="409" customFormat="false" ht="15.75" hidden="false" customHeight="true" outlineLevel="0" collapsed="false">
      <c r="B409" s="230"/>
      <c r="C409" s="230"/>
      <c r="D409" s="224"/>
      <c r="E409" s="225"/>
      <c r="F409" s="225"/>
      <c r="G409" s="225"/>
      <c r="H409" s="225"/>
      <c r="I409" s="225"/>
      <c r="J409" s="225"/>
      <c r="K409" s="225"/>
      <c r="L409" s="226"/>
      <c r="M409" s="192" t="s">
        <v>455</v>
      </c>
      <c r="N409" s="192"/>
      <c r="O409" s="192"/>
      <c r="P409" s="192"/>
      <c r="Q409" s="192"/>
      <c r="R409" s="192"/>
      <c r="S409" s="192"/>
      <c r="T409" s="192"/>
      <c r="U409" s="192"/>
      <c r="V409" s="192"/>
      <c r="W409" s="192"/>
      <c r="X409" s="192"/>
      <c r="Y409" s="192"/>
      <c r="Z409" s="192"/>
      <c r="AA409" s="192"/>
      <c r="AB409" s="192"/>
      <c r="AC409" s="192"/>
      <c r="AD409" s="192"/>
      <c r="AE409" s="192"/>
      <c r="AF409" s="192"/>
      <c r="AG409" s="192"/>
      <c r="AH409" s="192"/>
      <c r="AI409" s="192"/>
      <c r="AJ409" s="192"/>
      <c r="AK409" s="192"/>
      <c r="AL409" s="192"/>
      <c r="AM409" s="192"/>
      <c r="AN409" s="192"/>
      <c r="AO409" s="192"/>
      <c r="AP409" s="117"/>
      <c r="AQ409" s="118"/>
      <c r="AR409" s="118"/>
      <c r="AS409" s="118"/>
      <c r="AT409" s="119"/>
      <c r="AU409" s="120"/>
      <c r="AV409" s="121"/>
      <c r="AW409" s="121"/>
      <c r="AX409" s="121"/>
      <c r="AY409" s="121"/>
      <c r="AZ409" s="121"/>
      <c r="BA409" s="121"/>
      <c r="BB409" s="122"/>
      <c r="BC409" s="117"/>
      <c r="BD409" s="118"/>
      <c r="BE409" s="118"/>
      <c r="BF409" s="118"/>
      <c r="BG409" s="118"/>
      <c r="BH409" s="118"/>
      <c r="BI409" s="118"/>
      <c r="BJ409" s="118"/>
      <c r="BK409" s="118"/>
      <c r="BL409" s="119"/>
      <c r="BM409" s="227"/>
      <c r="BN409" s="228"/>
      <c r="BO409" s="228"/>
      <c r="BP409" s="228"/>
      <c r="BQ409" s="229"/>
    </row>
    <row r="410" customFormat="false" ht="15.75" hidden="false" customHeight="true" outlineLevel="0" collapsed="false">
      <c r="B410" s="230"/>
      <c r="C410" s="230"/>
      <c r="D410" s="193"/>
      <c r="E410" s="193"/>
      <c r="F410" s="193"/>
      <c r="G410" s="193"/>
      <c r="H410" s="193"/>
      <c r="I410" s="193"/>
      <c r="J410" s="193"/>
      <c r="K410" s="193"/>
      <c r="L410" s="193"/>
      <c r="M410" s="192" t="s">
        <v>400</v>
      </c>
      <c r="N410" s="192"/>
      <c r="O410" s="192"/>
      <c r="P410" s="192"/>
      <c r="Q410" s="192"/>
      <c r="R410" s="192"/>
      <c r="S410" s="192"/>
      <c r="T410" s="192"/>
      <c r="U410" s="192"/>
      <c r="V410" s="192"/>
      <c r="W410" s="192"/>
      <c r="X410" s="192"/>
      <c r="Y410" s="192"/>
      <c r="Z410" s="192"/>
      <c r="AA410" s="192"/>
      <c r="AB410" s="192"/>
      <c r="AC410" s="192"/>
      <c r="AD410" s="192"/>
      <c r="AE410" s="192"/>
      <c r="AF410" s="192"/>
      <c r="AG410" s="192"/>
      <c r="AH410" s="192"/>
      <c r="AI410" s="192"/>
      <c r="AJ410" s="192"/>
      <c r="AK410" s="192"/>
      <c r="AL410" s="192"/>
      <c r="AM410" s="192"/>
      <c r="AN410" s="192"/>
      <c r="AO410" s="192"/>
      <c r="AP410" s="108"/>
      <c r="AQ410" s="108"/>
      <c r="AR410" s="108"/>
      <c r="AS410" s="108"/>
      <c r="AT410" s="108"/>
      <c r="AU410" s="114"/>
      <c r="AV410" s="114"/>
      <c r="AW410" s="114"/>
      <c r="AX410" s="114"/>
      <c r="AY410" s="114"/>
      <c r="AZ410" s="114"/>
      <c r="BA410" s="114"/>
      <c r="BB410" s="114"/>
      <c r="BC410" s="108"/>
      <c r="BD410" s="108"/>
      <c r="BE410" s="108"/>
      <c r="BF410" s="108"/>
      <c r="BG410" s="108"/>
      <c r="BH410" s="108"/>
      <c r="BI410" s="108"/>
      <c r="BJ410" s="108"/>
      <c r="BK410" s="108"/>
      <c r="BL410" s="108"/>
      <c r="BM410" s="222"/>
      <c r="BN410" s="222"/>
      <c r="BO410" s="222"/>
      <c r="BP410" s="222"/>
      <c r="BQ410" s="222"/>
    </row>
    <row r="411" customFormat="false" ht="15.75" hidden="false" customHeight="true" outlineLevel="0" collapsed="false">
      <c r="B411" s="230"/>
      <c r="C411" s="230"/>
      <c r="D411" s="202"/>
      <c r="E411" s="202"/>
      <c r="F411" s="202"/>
      <c r="G411" s="202"/>
      <c r="H411" s="202"/>
      <c r="I411" s="202"/>
      <c r="J411" s="202"/>
      <c r="K411" s="202"/>
      <c r="L411" s="202"/>
      <c r="M411" s="192" t="s">
        <v>456</v>
      </c>
      <c r="N411" s="192"/>
      <c r="O411" s="192"/>
      <c r="P411" s="192"/>
      <c r="Q411" s="192"/>
      <c r="R411" s="192"/>
      <c r="S411" s="192"/>
      <c r="T411" s="192"/>
      <c r="U411" s="192"/>
      <c r="V411" s="192"/>
      <c r="W411" s="192"/>
      <c r="X411" s="192"/>
      <c r="Y411" s="192"/>
      <c r="Z411" s="192"/>
      <c r="AA411" s="192"/>
      <c r="AB411" s="192"/>
      <c r="AC411" s="192"/>
      <c r="AD411" s="192"/>
      <c r="AE411" s="192"/>
      <c r="AF411" s="192"/>
      <c r="AG411" s="192"/>
      <c r="AH411" s="192"/>
      <c r="AI411" s="192"/>
      <c r="AJ411" s="192"/>
      <c r="AK411" s="192"/>
      <c r="AL411" s="192"/>
      <c r="AM411" s="192"/>
      <c r="AN411" s="192"/>
      <c r="AO411" s="192"/>
      <c r="AP411" s="108"/>
      <c r="AQ411" s="108"/>
      <c r="AR411" s="108"/>
      <c r="AS411" s="108"/>
      <c r="AT411" s="108"/>
      <c r="AU411" s="114"/>
      <c r="AV411" s="114"/>
      <c r="AW411" s="114"/>
      <c r="AX411" s="114"/>
      <c r="AY411" s="114"/>
      <c r="AZ411" s="114"/>
      <c r="BA411" s="114"/>
      <c r="BB411" s="114"/>
      <c r="BC411" s="108"/>
      <c r="BD411" s="108"/>
      <c r="BE411" s="108"/>
      <c r="BF411" s="108"/>
      <c r="BG411" s="108"/>
      <c r="BH411" s="108"/>
      <c r="BI411" s="108"/>
      <c r="BJ411" s="108"/>
      <c r="BK411" s="108"/>
      <c r="BL411" s="108"/>
      <c r="BM411" s="223"/>
      <c r="BN411" s="223"/>
      <c r="BO411" s="223"/>
      <c r="BP411" s="223"/>
      <c r="BQ411" s="223"/>
    </row>
    <row r="412" customFormat="false" ht="15.75" hidden="false" customHeight="true" outlineLevel="0" collapsed="false">
      <c r="B412" s="230"/>
      <c r="C412" s="230"/>
      <c r="D412" s="224"/>
      <c r="E412" s="225"/>
      <c r="F412" s="225"/>
      <c r="G412" s="225"/>
      <c r="H412" s="225"/>
      <c r="I412" s="225"/>
      <c r="J412" s="225"/>
      <c r="K412" s="225"/>
      <c r="L412" s="226"/>
      <c r="M412" s="192" t="s">
        <v>457</v>
      </c>
      <c r="N412" s="192"/>
      <c r="O412" s="192"/>
      <c r="P412" s="192"/>
      <c r="Q412" s="192"/>
      <c r="R412" s="192"/>
      <c r="S412" s="192"/>
      <c r="T412" s="192"/>
      <c r="U412" s="192"/>
      <c r="V412" s="192"/>
      <c r="W412" s="192"/>
      <c r="X412" s="192"/>
      <c r="Y412" s="192"/>
      <c r="Z412" s="192"/>
      <c r="AA412" s="192"/>
      <c r="AB412" s="192"/>
      <c r="AC412" s="192"/>
      <c r="AD412" s="192"/>
      <c r="AE412" s="192"/>
      <c r="AF412" s="192"/>
      <c r="AG412" s="192"/>
      <c r="AH412" s="192"/>
      <c r="AI412" s="192"/>
      <c r="AJ412" s="192"/>
      <c r="AK412" s="192"/>
      <c r="AL412" s="192"/>
      <c r="AM412" s="192"/>
      <c r="AN412" s="192"/>
      <c r="AO412" s="192"/>
      <c r="AP412" s="117"/>
      <c r="AQ412" s="118"/>
      <c r="AR412" s="118"/>
      <c r="AS412" s="118"/>
      <c r="AT412" s="119"/>
      <c r="AU412" s="120"/>
      <c r="AV412" s="121"/>
      <c r="AW412" s="121"/>
      <c r="AX412" s="121"/>
      <c r="AY412" s="121"/>
      <c r="AZ412" s="121"/>
      <c r="BA412" s="121"/>
      <c r="BB412" s="122"/>
      <c r="BC412" s="117"/>
      <c r="BD412" s="118"/>
      <c r="BE412" s="118"/>
      <c r="BF412" s="118"/>
      <c r="BG412" s="118"/>
      <c r="BH412" s="118"/>
      <c r="BI412" s="118"/>
      <c r="BJ412" s="118"/>
      <c r="BK412" s="118"/>
      <c r="BL412" s="119"/>
      <c r="BM412" s="227"/>
      <c r="BN412" s="228"/>
      <c r="BO412" s="228"/>
      <c r="BP412" s="228"/>
      <c r="BQ412" s="229"/>
    </row>
    <row r="413" customFormat="false" ht="15.75" hidden="false" customHeight="true" outlineLevel="0" collapsed="false">
      <c r="B413" s="230"/>
      <c r="C413" s="230"/>
      <c r="D413" s="224"/>
      <c r="E413" s="225"/>
      <c r="F413" s="225"/>
      <c r="G413" s="225"/>
      <c r="H413" s="225"/>
      <c r="I413" s="225"/>
      <c r="J413" s="225"/>
      <c r="K413" s="225"/>
      <c r="L413" s="226"/>
      <c r="M413" s="192" t="s">
        <v>458</v>
      </c>
      <c r="N413" s="192"/>
      <c r="O413" s="192"/>
      <c r="P413" s="192"/>
      <c r="Q413" s="192"/>
      <c r="R413" s="192"/>
      <c r="S413" s="192"/>
      <c r="T413" s="192"/>
      <c r="U413" s="192"/>
      <c r="V413" s="192"/>
      <c r="W413" s="192"/>
      <c r="X413" s="192"/>
      <c r="Y413" s="192"/>
      <c r="Z413" s="192"/>
      <c r="AA413" s="192"/>
      <c r="AB413" s="192"/>
      <c r="AC413" s="192"/>
      <c r="AD413" s="192"/>
      <c r="AE413" s="192"/>
      <c r="AF413" s="192"/>
      <c r="AG413" s="192"/>
      <c r="AH413" s="192"/>
      <c r="AI413" s="192"/>
      <c r="AJ413" s="192"/>
      <c r="AK413" s="192"/>
      <c r="AL413" s="192"/>
      <c r="AM413" s="192"/>
      <c r="AN413" s="192"/>
      <c r="AO413" s="192"/>
      <c r="AP413" s="117"/>
      <c r="AQ413" s="118"/>
      <c r="AR413" s="118"/>
      <c r="AS413" s="118"/>
      <c r="AT413" s="119"/>
      <c r="AU413" s="120"/>
      <c r="AV413" s="121"/>
      <c r="AW413" s="121"/>
      <c r="AX413" s="121"/>
      <c r="AY413" s="121"/>
      <c r="AZ413" s="121"/>
      <c r="BA413" s="121"/>
      <c r="BB413" s="122"/>
      <c r="BC413" s="117"/>
      <c r="BD413" s="118"/>
      <c r="BE413" s="118"/>
      <c r="BF413" s="118"/>
      <c r="BG413" s="118"/>
      <c r="BH413" s="118"/>
      <c r="BI413" s="118"/>
      <c r="BJ413" s="118"/>
      <c r="BK413" s="118"/>
      <c r="BL413" s="119"/>
      <c r="BM413" s="227"/>
      <c r="BN413" s="228"/>
      <c r="BO413" s="228"/>
      <c r="BP413" s="228"/>
      <c r="BQ413" s="229"/>
    </row>
    <row r="414" customFormat="false" ht="15.75" hidden="false" customHeight="true" outlineLevel="0" collapsed="false">
      <c r="B414" s="230"/>
      <c r="C414" s="230"/>
      <c r="D414" s="193"/>
      <c r="E414" s="193"/>
      <c r="F414" s="193"/>
      <c r="G414" s="193"/>
      <c r="H414" s="193"/>
      <c r="I414" s="193"/>
      <c r="J414" s="193"/>
      <c r="K414" s="193"/>
      <c r="L414" s="193"/>
      <c r="M414" s="192" t="s">
        <v>459</v>
      </c>
      <c r="N414" s="192"/>
      <c r="O414" s="192"/>
      <c r="P414" s="192"/>
      <c r="Q414" s="192"/>
      <c r="R414" s="192"/>
      <c r="S414" s="192"/>
      <c r="T414" s="192"/>
      <c r="U414" s="192"/>
      <c r="V414" s="192"/>
      <c r="W414" s="192"/>
      <c r="X414" s="192"/>
      <c r="Y414" s="192"/>
      <c r="Z414" s="192"/>
      <c r="AA414" s="192"/>
      <c r="AB414" s="192"/>
      <c r="AC414" s="192"/>
      <c r="AD414" s="192"/>
      <c r="AE414" s="192"/>
      <c r="AF414" s="192"/>
      <c r="AG414" s="192"/>
      <c r="AH414" s="192"/>
      <c r="AI414" s="192"/>
      <c r="AJ414" s="192"/>
      <c r="AK414" s="192"/>
      <c r="AL414" s="192"/>
      <c r="AM414" s="192"/>
      <c r="AN414" s="192"/>
      <c r="AO414" s="192"/>
      <c r="AP414" s="108"/>
      <c r="AQ414" s="108"/>
      <c r="AR414" s="108"/>
      <c r="AS414" s="108"/>
      <c r="AT414" s="108"/>
      <c r="AU414" s="114"/>
      <c r="AV414" s="114"/>
      <c r="AW414" s="114"/>
      <c r="AX414" s="114"/>
      <c r="AY414" s="114"/>
      <c r="AZ414" s="114"/>
      <c r="BA414" s="114"/>
      <c r="BB414" s="114"/>
      <c r="BC414" s="108"/>
      <c r="BD414" s="108"/>
      <c r="BE414" s="108"/>
      <c r="BF414" s="108"/>
      <c r="BG414" s="108"/>
      <c r="BH414" s="108"/>
      <c r="BI414" s="108"/>
      <c r="BJ414" s="108"/>
      <c r="BK414" s="108"/>
      <c r="BL414" s="108"/>
      <c r="BM414" s="222"/>
      <c r="BN414" s="222"/>
      <c r="BO414" s="222"/>
      <c r="BP414" s="222"/>
      <c r="BQ414" s="222"/>
    </row>
    <row r="415" customFormat="false" ht="15.75" hidden="false" customHeight="true" outlineLevel="0" collapsed="false">
      <c r="B415" s="230"/>
      <c r="C415" s="230"/>
      <c r="D415" s="202"/>
      <c r="E415" s="202"/>
      <c r="F415" s="202"/>
      <c r="G415" s="202"/>
      <c r="H415" s="202"/>
      <c r="I415" s="202"/>
      <c r="J415" s="202"/>
      <c r="K415" s="202"/>
      <c r="L415" s="202"/>
      <c r="M415" s="192" t="s">
        <v>460</v>
      </c>
      <c r="N415" s="192"/>
      <c r="O415" s="192"/>
      <c r="P415" s="192"/>
      <c r="Q415" s="192"/>
      <c r="R415" s="192"/>
      <c r="S415" s="192"/>
      <c r="T415" s="192"/>
      <c r="U415" s="192"/>
      <c r="V415" s="192"/>
      <c r="W415" s="192"/>
      <c r="X415" s="192"/>
      <c r="Y415" s="192"/>
      <c r="Z415" s="192"/>
      <c r="AA415" s="192"/>
      <c r="AB415" s="192"/>
      <c r="AC415" s="192"/>
      <c r="AD415" s="192"/>
      <c r="AE415" s="192"/>
      <c r="AF415" s="192"/>
      <c r="AG415" s="192"/>
      <c r="AH415" s="192"/>
      <c r="AI415" s="192"/>
      <c r="AJ415" s="192"/>
      <c r="AK415" s="192"/>
      <c r="AL415" s="192"/>
      <c r="AM415" s="192"/>
      <c r="AN415" s="192"/>
      <c r="AO415" s="192"/>
      <c r="AP415" s="108"/>
      <c r="AQ415" s="108"/>
      <c r="AR415" s="108"/>
      <c r="AS415" s="108"/>
      <c r="AT415" s="108"/>
      <c r="AU415" s="114"/>
      <c r="AV415" s="114"/>
      <c r="AW415" s="114"/>
      <c r="AX415" s="114"/>
      <c r="AY415" s="114"/>
      <c r="AZ415" s="114"/>
      <c r="BA415" s="114"/>
      <c r="BB415" s="114"/>
      <c r="BC415" s="108"/>
      <c r="BD415" s="108"/>
      <c r="BE415" s="108"/>
      <c r="BF415" s="108"/>
      <c r="BG415" s="108"/>
      <c r="BH415" s="108"/>
      <c r="BI415" s="108"/>
      <c r="BJ415" s="108"/>
      <c r="BK415" s="108"/>
      <c r="BL415" s="108"/>
      <c r="BM415" s="223"/>
      <c r="BN415" s="223"/>
      <c r="BO415" s="223"/>
      <c r="BP415" s="223"/>
      <c r="BQ415" s="223"/>
    </row>
    <row r="416" customFormat="false" ht="15.75" hidden="false" customHeight="true" outlineLevel="0" collapsed="false">
      <c r="B416" s="230"/>
      <c r="C416" s="230"/>
      <c r="D416" s="224"/>
      <c r="E416" s="225"/>
      <c r="F416" s="225"/>
      <c r="G416" s="225"/>
      <c r="H416" s="225"/>
      <c r="I416" s="225"/>
      <c r="J416" s="225"/>
      <c r="K416" s="225"/>
      <c r="L416" s="226"/>
      <c r="M416" s="192" t="s">
        <v>461</v>
      </c>
      <c r="N416" s="192"/>
      <c r="O416" s="192"/>
      <c r="P416" s="192"/>
      <c r="Q416" s="192"/>
      <c r="R416" s="192"/>
      <c r="S416" s="192"/>
      <c r="T416" s="192"/>
      <c r="U416" s="192"/>
      <c r="V416" s="192"/>
      <c r="W416" s="192"/>
      <c r="X416" s="192"/>
      <c r="Y416" s="192"/>
      <c r="Z416" s="192"/>
      <c r="AA416" s="192"/>
      <c r="AB416" s="192"/>
      <c r="AC416" s="192"/>
      <c r="AD416" s="192"/>
      <c r="AE416" s="192"/>
      <c r="AF416" s="192"/>
      <c r="AG416" s="192"/>
      <c r="AH416" s="192"/>
      <c r="AI416" s="192"/>
      <c r="AJ416" s="192"/>
      <c r="AK416" s="192"/>
      <c r="AL416" s="192"/>
      <c r="AM416" s="192"/>
      <c r="AN416" s="192"/>
      <c r="AO416" s="192"/>
      <c r="AP416" s="117"/>
      <c r="AQ416" s="118"/>
      <c r="AR416" s="118"/>
      <c r="AS416" s="118"/>
      <c r="AT416" s="119"/>
      <c r="AU416" s="120"/>
      <c r="AV416" s="121"/>
      <c r="AW416" s="121"/>
      <c r="AX416" s="121"/>
      <c r="AY416" s="121"/>
      <c r="AZ416" s="121"/>
      <c r="BA416" s="121"/>
      <c r="BB416" s="122"/>
      <c r="BC416" s="117"/>
      <c r="BD416" s="118"/>
      <c r="BE416" s="118"/>
      <c r="BF416" s="118"/>
      <c r="BG416" s="118"/>
      <c r="BH416" s="118"/>
      <c r="BI416" s="118"/>
      <c r="BJ416" s="118"/>
      <c r="BK416" s="118"/>
      <c r="BL416" s="119"/>
      <c r="BM416" s="227"/>
      <c r="BN416" s="228"/>
      <c r="BO416" s="228"/>
      <c r="BP416" s="228"/>
      <c r="BQ416" s="229"/>
    </row>
    <row r="417" customFormat="false" ht="15.75" hidden="false" customHeight="true" outlineLevel="0" collapsed="false">
      <c r="B417" s="230"/>
      <c r="C417" s="230"/>
      <c r="D417" s="193"/>
      <c r="E417" s="193"/>
      <c r="F417" s="193"/>
      <c r="G417" s="193"/>
      <c r="H417" s="193"/>
      <c r="I417" s="193"/>
      <c r="J417" s="193"/>
      <c r="K417" s="193"/>
      <c r="L417" s="193"/>
      <c r="M417" s="192" t="s">
        <v>462</v>
      </c>
      <c r="N417" s="192"/>
      <c r="O417" s="192"/>
      <c r="P417" s="192"/>
      <c r="Q417" s="192"/>
      <c r="R417" s="192"/>
      <c r="S417" s="192"/>
      <c r="T417" s="192"/>
      <c r="U417" s="192"/>
      <c r="V417" s="192"/>
      <c r="W417" s="192"/>
      <c r="X417" s="192"/>
      <c r="Y417" s="192"/>
      <c r="Z417" s="192"/>
      <c r="AA417" s="192"/>
      <c r="AB417" s="192"/>
      <c r="AC417" s="192"/>
      <c r="AD417" s="192"/>
      <c r="AE417" s="192"/>
      <c r="AF417" s="192"/>
      <c r="AG417" s="192"/>
      <c r="AH417" s="192"/>
      <c r="AI417" s="192"/>
      <c r="AJ417" s="192"/>
      <c r="AK417" s="192"/>
      <c r="AL417" s="192"/>
      <c r="AM417" s="192"/>
      <c r="AN417" s="192"/>
      <c r="AO417" s="192"/>
      <c r="AP417" s="108"/>
      <c r="AQ417" s="108"/>
      <c r="AR417" s="108"/>
      <c r="AS417" s="108"/>
      <c r="AT417" s="108"/>
      <c r="AU417" s="114"/>
      <c r="AV417" s="114"/>
      <c r="AW417" s="114"/>
      <c r="AX417" s="114"/>
      <c r="AY417" s="114"/>
      <c r="AZ417" s="114"/>
      <c r="BA417" s="114"/>
      <c r="BB417" s="114"/>
      <c r="BC417" s="108"/>
      <c r="BD417" s="108"/>
      <c r="BE417" s="108"/>
      <c r="BF417" s="108"/>
      <c r="BG417" s="108"/>
      <c r="BH417" s="108"/>
      <c r="BI417" s="108"/>
      <c r="BJ417" s="108"/>
      <c r="BK417" s="108"/>
      <c r="BL417" s="108"/>
      <c r="BM417" s="222"/>
      <c r="BN417" s="222"/>
      <c r="BO417" s="222"/>
      <c r="BP417" s="222"/>
      <c r="BQ417" s="222"/>
    </row>
    <row r="418" customFormat="false" ht="15.75" hidden="false" customHeight="true" outlineLevel="0" collapsed="false">
      <c r="B418" s="230"/>
      <c r="C418" s="230"/>
      <c r="D418" s="202"/>
      <c r="E418" s="202"/>
      <c r="F418" s="202"/>
      <c r="G418" s="202"/>
      <c r="H418" s="202"/>
      <c r="I418" s="202"/>
      <c r="J418" s="202"/>
      <c r="K418" s="202"/>
      <c r="L418" s="202"/>
      <c r="M418" s="192" t="s">
        <v>463</v>
      </c>
      <c r="N418" s="192"/>
      <c r="O418" s="192"/>
      <c r="P418" s="192"/>
      <c r="Q418" s="192"/>
      <c r="R418" s="192"/>
      <c r="S418" s="192"/>
      <c r="T418" s="192"/>
      <c r="U418" s="192"/>
      <c r="V418" s="192"/>
      <c r="W418" s="192"/>
      <c r="X418" s="192"/>
      <c r="Y418" s="192"/>
      <c r="Z418" s="192"/>
      <c r="AA418" s="192"/>
      <c r="AB418" s="192"/>
      <c r="AC418" s="192"/>
      <c r="AD418" s="192"/>
      <c r="AE418" s="192"/>
      <c r="AF418" s="192"/>
      <c r="AG418" s="192"/>
      <c r="AH418" s="192"/>
      <c r="AI418" s="192"/>
      <c r="AJ418" s="192"/>
      <c r="AK418" s="192"/>
      <c r="AL418" s="192"/>
      <c r="AM418" s="192"/>
      <c r="AN418" s="192"/>
      <c r="AO418" s="192"/>
      <c r="AP418" s="108"/>
      <c r="AQ418" s="108"/>
      <c r="AR418" s="108"/>
      <c r="AS418" s="108"/>
      <c r="AT418" s="108"/>
      <c r="AU418" s="114"/>
      <c r="AV418" s="114"/>
      <c r="AW418" s="114"/>
      <c r="AX418" s="114"/>
      <c r="AY418" s="114"/>
      <c r="AZ418" s="114"/>
      <c r="BA418" s="114"/>
      <c r="BB418" s="114"/>
      <c r="BC418" s="108"/>
      <c r="BD418" s="108"/>
      <c r="BE418" s="108"/>
      <c r="BF418" s="108"/>
      <c r="BG418" s="108"/>
      <c r="BH418" s="108"/>
      <c r="BI418" s="108"/>
      <c r="BJ418" s="108"/>
      <c r="BK418" s="108"/>
      <c r="BL418" s="108"/>
      <c r="BM418" s="134" t="s">
        <v>84</v>
      </c>
      <c r="BN418" s="134"/>
      <c r="BO418" s="134"/>
      <c r="BP418" s="134"/>
      <c r="BQ418" s="134"/>
    </row>
    <row r="419" customFormat="false" ht="15.75" hidden="false" customHeight="true" outlineLevel="0" collapsed="false">
      <c r="B419" s="230"/>
      <c r="C419" s="230"/>
      <c r="D419" s="216" t="n">
        <f aca="true">IFERROR(IF(AND(D405="",I405=""),ROUNDDOWN((DATEDIF($BT403,TODAY(),"m")+1)/12,0),ROUNDDOWN((DATEDIF($BT403,$BT405,"m")+1)/12,0)),"")</f>
        <v>0</v>
      </c>
      <c r="E419" s="216"/>
      <c r="F419" s="216"/>
      <c r="G419" s="135" t="s">
        <v>20</v>
      </c>
      <c r="H419" s="135"/>
      <c r="I419" s="217" t="n">
        <f aca="true">IFERROR(IF(AND(D405="",I405=""),DATEDIF($BT403,TODAY(),"m")-D419*12+1,DATEDIF($BT403,$BT405,"m")-D419*12+1),"")</f>
        <v>8</v>
      </c>
      <c r="J419" s="217"/>
      <c r="K419" s="137" t="s">
        <v>85</v>
      </c>
      <c r="L419" s="137"/>
      <c r="M419" s="218" t="s">
        <v>464</v>
      </c>
      <c r="N419" s="218"/>
      <c r="O419" s="218"/>
      <c r="P419" s="218"/>
      <c r="Q419" s="218"/>
      <c r="R419" s="218"/>
      <c r="S419" s="218"/>
      <c r="T419" s="218"/>
      <c r="U419" s="218"/>
      <c r="V419" s="218"/>
      <c r="W419" s="218"/>
      <c r="X419" s="218"/>
      <c r="Y419" s="218"/>
      <c r="Z419" s="218"/>
      <c r="AA419" s="218"/>
      <c r="AB419" s="218"/>
      <c r="AC419" s="218"/>
      <c r="AD419" s="218"/>
      <c r="AE419" s="218"/>
      <c r="AF419" s="218"/>
      <c r="AG419" s="218"/>
      <c r="AH419" s="218"/>
      <c r="AI419" s="218"/>
      <c r="AJ419" s="218"/>
      <c r="AK419" s="218"/>
      <c r="AL419" s="218"/>
      <c r="AM419" s="218"/>
      <c r="AN419" s="218"/>
      <c r="AO419" s="218"/>
      <c r="AP419" s="219"/>
      <c r="AQ419" s="219"/>
      <c r="AR419" s="219"/>
      <c r="AS419" s="219"/>
      <c r="AT419" s="219"/>
      <c r="AU419" s="220"/>
      <c r="AV419" s="220"/>
      <c r="AW419" s="220"/>
      <c r="AX419" s="220"/>
      <c r="AY419" s="220"/>
      <c r="AZ419" s="220"/>
      <c r="BA419" s="220"/>
      <c r="BB419" s="220"/>
      <c r="BC419" s="219"/>
      <c r="BD419" s="219"/>
      <c r="BE419" s="219"/>
      <c r="BF419" s="219"/>
      <c r="BG419" s="219"/>
      <c r="BH419" s="219"/>
      <c r="BI419" s="219"/>
      <c r="BJ419" s="219"/>
      <c r="BK419" s="219"/>
      <c r="BL419" s="219"/>
      <c r="BM419" s="147" t="s">
        <v>465</v>
      </c>
      <c r="BN419" s="147"/>
      <c r="BO419" s="147"/>
      <c r="BP419" s="147"/>
      <c r="BQ419" s="147"/>
      <c r="BT419" s="104"/>
    </row>
    <row r="420" customFormat="false" ht="15.75" hidden="false" customHeight="true" outlineLevel="0" collapsed="false">
      <c r="B420" s="230" t="n">
        <v>11</v>
      </c>
      <c r="C420" s="230"/>
      <c r="D420" s="211" t="n">
        <v>2014</v>
      </c>
      <c r="E420" s="211"/>
      <c r="F420" s="211"/>
      <c r="G420" s="98" t="s">
        <v>20</v>
      </c>
      <c r="H420" s="98"/>
      <c r="I420" s="212" t="n">
        <v>10</v>
      </c>
      <c r="J420" s="212"/>
      <c r="K420" s="213" t="s">
        <v>22</v>
      </c>
      <c r="L420" s="213"/>
      <c r="M420" s="100" t="s">
        <v>394</v>
      </c>
      <c r="N420" s="100"/>
      <c r="O420" s="100"/>
      <c r="P420" s="100"/>
      <c r="Q420" s="100"/>
      <c r="R420" s="100"/>
      <c r="S420" s="100"/>
      <c r="T420" s="100"/>
      <c r="U420" s="100"/>
      <c r="V420" s="100"/>
      <c r="W420" s="100"/>
      <c r="X420" s="100"/>
      <c r="Y420" s="100"/>
      <c r="Z420" s="100"/>
      <c r="AA420" s="100"/>
      <c r="AB420" s="100"/>
      <c r="AC420" s="100"/>
      <c r="AD420" s="100"/>
      <c r="AE420" s="100"/>
      <c r="AF420" s="100"/>
      <c r="AG420" s="100"/>
      <c r="AH420" s="100"/>
      <c r="AI420" s="100"/>
      <c r="AJ420" s="100"/>
      <c r="AK420" s="100"/>
      <c r="AL420" s="100"/>
      <c r="AM420" s="100"/>
      <c r="AN420" s="100"/>
      <c r="AO420" s="100"/>
      <c r="AP420" s="101"/>
      <c r="AQ420" s="101"/>
      <c r="AR420" s="101"/>
      <c r="AS420" s="101"/>
      <c r="AT420" s="101"/>
      <c r="AU420" s="102"/>
      <c r="AV420" s="102"/>
      <c r="AW420" s="102"/>
      <c r="AX420" s="102"/>
      <c r="AY420" s="102"/>
      <c r="AZ420" s="102"/>
      <c r="BA420" s="102"/>
      <c r="BB420" s="102"/>
      <c r="BC420" s="101"/>
      <c r="BD420" s="101"/>
      <c r="BE420" s="101"/>
      <c r="BF420" s="101"/>
      <c r="BG420" s="101"/>
      <c r="BH420" s="101"/>
      <c r="BI420" s="101"/>
      <c r="BJ420" s="101"/>
      <c r="BK420" s="101"/>
      <c r="BL420" s="101"/>
      <c r="BM420" s="103" t="s">
        <v>44</v>
      </c>
      <c r="BN420" s="103"/>
      <c r="BO420" s="103"/>
      <c r="BP420" s="103"/>
      <c r="BQ420" s="103"/>
      <c r="BT420" s="104" t="n">
        <f aca="false">DATEVALUE(D420&amp;G420&amp;I420&amp;K420)</f>
        <v>41913</v>
      </c>
      <c r="HB420" s="1"/>
      <c r="HC420" s="1"/>
      <c r="HD420" s="1"/>
      <c r="HE420" s="1"/>
      <c r="HF420" s="1"/>
      <c r="HG420" s="1"/>
      <c r="HH420" s="1"/>
      <c r="HI420" s="1"/>
    </row>
    <row r="421" customFormat="false" ht="15.75" hidden="false" customHeight="true" outlineLevel="0" collapsed="false">
      <c r="B421" s="230"/>
      <c r="C421" s="230"/>
      <c r="D421" s="105" t="s">
        <v>45</v>
      </c>
      <c r="E421" s="105"/>
      <c r="F421" s="105"/>
      <c r="G421" s="105"/>
      <c r="H421" s="105"/>
      <c r="I421" s="105"/>
      <c r="J421" s="105"/>
      <c r="K421" s="105"/>
      <c r="L421" s="105"/>
      <c r="M421" s="231" t="s">
        <v>466</v>
      </c>
      <c r="N421" s="231"/>
      <c r="O421" s="231"/>
      <c r="P421" s="231"/>
      <c r="Q421" s="231"/>
      <c r="R421" s="231"/>
      <c r="S421" s="231"/>
      <c r="T421" s="231"/>
      <c r="U421" s="231"/>
      <c r="V421" s="231"/>
      <c r="W421" s="231"/>
      <c r="X421" s="231"/>
      <c r="Y421" s="231"/>
      <c r="Z421" s="231"/>
      <c r="AA421" s="231"/>
      <c r="AB421" s="231"/>
      <c r="AC421" s="231"/>
      <c r="AD421" s="231"/>
      <c r="AE421" s="231"/>
      <c r="AF421" s="231"/>
      <c r="AG421" s="231"/>
      <c r="AH421" s="231"/>
      <c r="AI421" s="231"/>
      <c r="AJ421" s="231"/>
      <c r="AK421" s="231"/>
      <c r="AL421" s="231"/>
      <c r="AM421" s="231"/>
      <c r="AN421" s="231"/>
      <c r="AO421" s="231"/>
      <c r="AP421" s="108"/>
      <c r="AQ421" s="108"/>
      <c r="AR421" s="108"/>
      <c r="AS421" s="108"/>
      <c r="AT421" s="108"/>
      <c r="AU421" s="114" t="s">
        <v>467</v>
      </c>
      <c r="AV421" s="114"/>
      <c r="AW421" s="114"/>
      <c r="AX421" s="114"/>
      <c r="AY421" s="114"/>
      <c r="AZ421" s="114"/>
      <c r="BA421" s="114"/>
      <c r="BB421" s="114"/>
      <c r="BC421" s="108" t="s">
        <v>468</v>
      </c>
      <c r="BD421" s="108"/>
      <c r="BE421" s="108"/>
      <c r="BF421" s="108"/>
      <c r="BG421" s="108"/>
      <c r="BH421" s="108"/>
      <c r="BI421" s="108"/>
      <c r="BJ421" s="108"/>
      <c r="BK421" s="108"/>
      <c r="BL421" s="108"/>
      <c r="BM421" s="109" t="s">
        <v>49</v>
      </c>
      <c r="BN421" s="109"/>
      <c r="BO421" s="109"/>
      <c r="BP421" s="109"/>
      <c r="BQ421" s="109"/>
      <c r="HB421" s="1"/>
      <c r="HC421" s="1"/>
      <c r="HD421" s="1"/>
      <c r="HE421" s="1"/>
      <c r="HF421" s="1"/>
      <c r="HG421" s="1"/>
      <c r="HH421" s="1"/>
      <c r="HI421" s="1"/>
    </row>
    <row r="422" customFormat="false" ht="15" hidden="false" customHeight="true" outlineLevel="0" collapsed="false">
      <c r="B422" s="230"/>
      <c r="C422" s="230"/>
      <c r="D422" s="186" t="n">
        <v>2015</v>
      </c>
      <c r="E422" s="186"/>
      <c r="F422" s="186"/>
      <c r="G422" s="111" t="s">
        <v>20</v>
      </c>
      <c r="H422" s="111"/>
      <c r="I422" s="187" t="n">
        <v>12</v>
      </c>
      <c r="J422" s="187"/>
      <c r="K422" s="113" t="s">
        <v>22</v>
      </c>
      <c r="L422" s="113"/>
      <c r="M422" s="192" t="s">
        <v>469</v>
      </c>
      <c r="N422" s="192"/>
      <c r="O422" s="192"/>
      <c r="P422" s="192"/>
      <c r="Q422" s="192"/>
      <c r="R422" s="192"/>
      <c r="S422" s="192"/>
      <c r="T422" s="192"/>
      <c r="U422" s="192"/>
      <c r="V422" s="192"/>
      <c r="W422" s="192"/>
      <c r="X422" s="192"/>
      <c r="Y422" s="192"/>
      <c r="Z422" s="192"/>
      <c r="AA422" s="192"/>
      <c r="AB422" s="192"/>
      <c r="AC422" s="192"/>
      <c r="AD422" s="192"/>
      <c r="AE422" s="192"/>
      <c r="AF422" s="192"/>
      <c r="AG422" s="192"/>
      <c r="AH422" s="192"/>
      <c r="AI422" s="192"/>
      <c r="AJ422" s="192"/>
      <c r="AK422" s="192"/>
      <c r="AL422" s="192"/>
      <c r="AM422" s="192"/>
      <c r="AN422" s="192"/>
      <c r="AO422" s="192"/>
      <c r="AP422" s="108"/>
      <c r="AQ422" s="108"/>
      <c r="AR422" s="108"/>
      <c r="AS422" s="108"/>
      <c r="AT422" s="108"/>
      <c r="AU422" s="114" t="s">
        <v>470</v>
      </c>
      <c r="AV422" s="114"/>
      <c r="AW422" s="114"/>
      <c r="AX422" s="114"/>
      <c r="AY422" s="114"/>
      <c r="AZ422" s="114"/>
      <c r="BA422" s="114"/>
      <c r="BB422" s="114"/>
      <c r="BC422" s="108" t="s">
        <v>471</v>
      </c>
      <c r="BD422" s="108"/>
      <c r="BE422" s="108"/>
      <c r="BF422" s="108"/>
      <c r="BG422" s="108"/>
      <c r="BH422" s="108"/>
      <c r="BI422" s="108"/>
      <c r="BJ422" s="108"/>
      <c r="BK422" s="108"/>
      <c r="BL422" s="108"/>
      <c r="BM422" s="232"/>
      <c r="BN422" s="232"/>
      <c r="BO422" s="232"/>
      <c r="BP422" s="232"/>
      <c r="BQ422" s="232"/>
      <c r="BT422" s="104" t="n">
        <f aca="false">DATEVALUE(D422&amp;G422&amp;I422&amp;K422)</f>
        <v>42339</v>
      </c>
      <c r="HB422" s="1"/>
      <c r="HC422" s="1"/>
      <c r="HD422" s="1"/>
      <c r="HE422" s="1"/>
      <c r="HF422" s="1"/>
      <c r="HG422" s="1"/>
      <c r="HH422" s="1"/>
      <c r="HI422" s="1"/>
    </row>
    <row r="423" customFormat="false" ht="15.75" hidden="false" customHeight="true" outlineLevel="0" collapsed="false">
      <c r="B423" s="230"/>
      <c r="C423" s="230"/>
      <c r="D423" s="193"/>
      <c r="E423" s="193"/>
      <c r="F423" s="193"/>
      <c r="G423" s="193"/>
      <c r="H423" s="193"/>
      <c r="I423" s="193"/>
      <c r="J423" s="193"/>
      <c r="K423" s="193"/>
      <c r="L423" s="193"/>
      <c r="M423" s="192"/>
      <c r="N423" s="192"/>
      <c r="O423" s="192"/>
      <c r="P423" s="192"/>
      <c r="Q423" s="192"/>
      <c r="R423" s="192"/>
      <c r="S423" s="192"/>
      <c r="T423" s="192"/>
      <c r="U423" s="192"/>
      <c r="V423" s="192"/>
      <c r="W423" s="192"/>
      <c r="X423" s="192"/>
      <c r="Y423" s="192"/>
      <c r="Z423" s="192"/>
      <c r="AA423" s="192"/>
      <c r="AB423" s="192"/>
      <c r="AC423" s="192"/>
      <c r="AD423" s="192"/>
      <c r="AE423" s="192"/>
      <c r="AF423" s="192"/>
      <c r="AG423" s="192"/>
      <c r="AH423" s="192"/>
      <c r="AI423" s="192"/>
      <c r="AJ423" s="192"/>
      <c r="AK423" s="192"/>
      <c r="AL423" s="192"/>
      <c r="AM423" s="192"/>
      <c r="AN423" s="192"/>
      <c r="AO423" s="192"/>
      <c r="AP423" s="108"/>
      <c r="AQ423" s="108"/>
      <c r="AR423" s="108"/>
      <c r="AS423" s="108"/>
      <c r="AT423" s="108"/>
      <c r="AU423" s="114"/>
      <c r="AV423" s="114"/>
      <c r="AW423" s="114"/>
      <c r="AX423" s="114"/>
      <c r="AY423" s="114"/>
      <c r="AZ423" s="114"/>
      <c r="BA423" s="114"/>
      <c r="BB423" s="114"/>
      <c r="BC423" s="108" t="s">
        <v>472</v>
      </c>
      <c r="BD423" s="108"/>
      <c r="BE423" s="108"/>
      <c r="BF423" s="108"/>
      <c r="BG423" s="108"/>
      <c r="BH423" s="108"/>
      <c r="BI423" s="108"/>
      <c r="BJ423" s="108"/>
      <c r="BK423" s="108"/>
      <c r="BL423" s="108"/>
      <c r="BM423" s="222"/>
      <c r="BN423" s="222"/>
      <c r="BO423" s="222"/>
      <c r="BP423" s="222"/>
      <c r="BQ423" s="222"/>
    </row>
    <row r="424" customFormat="false" ht="15.75" hidden="false" customHeight="true" outlineLevel="0" collapsed="false">
      <c r="B424" s="230"/>
      <c r="C424" s="230"/>
      <c r="D424" s="193"/>
      <c r="E424" s="193"/>
      <c r="F424" s="193"/>
      <c r="G424" s="193"/>
      <c r="H424" s="193"/>
      <c r="I424" s="193"/>
      <c r="J424" s="193"/>
      <c r="K424" s="193"/>
      <c r="L424" s="193"/>
      <c r="M424" s="192" t="s">
        <v>473</v>
      </c>
      <c r="N424" s="192"/>
      <c r="O424" s="192"/>
      <c r="P424" s="192"/>
      <c r="Q424" s="192"/>
      <c r="R424" s="192"/>
      <c r="S424" s="192"/>
      <c r="T424" s="192"/>
      <c r="U424" s="192"/>
      <c r="V424" s="192"/>
      <c r="W424" s="192"/>
      <c r="X424" s="192"/>
      <c r="Y424" s="192"/>
      <c r="Z424" s="192"/>
      <c r="AA424" s="192"/>
      <c r="AB424" s="192"/>
      <c r="AC424" s="192"/>
      <c r="AD424" s="192"/>
      <c r="AE424" s="192"/>
      <c r="AF424" s="192"/>
      <c r="AG424" s="192"/>
      <c r="AH424" s="192"/>
      <c r="AI424" s="192"/>
      <c r="AJ424" s="192"/>
      <c r="AK424" s="192"/>
      <c r="AL424" s="192"/>
      <c r="AM424" s="192"/>
      <c r="AN424" s="192"/>
      <c r="AO424" s="192"/>
      <c r="AP424" s="108"/>
      <c r="AQ424" s="108"/>
      <c r="AR424" s="108"/>
      <c r="AS424" s="108"/>
      <c r="AT424" s="108"/>
      <c r="AU424" s="114"/>
      <c r="AV424" s="114"/>
      <c r="AW424" s="114"/>
      <c r="AX424" s="114"/>
      <c r="AY424" s="114"/>
      <c r="AZ424" s="114"/>
      <c r="BA424" s="114"/>
      <c r="BB424" s="114"/>
      <c r="BC424" s="108" t="s">
        <v>328</v>
      </c>
      <c r="BD424" s="108"/>
      <c r="BE424" s="108"/>
      <c r="BF424" s="108"/>
      <c r="BG424" s="108"/>
      <c r="BH424" s="108"/>
      <c r="BI424" s="108"/>
      <c r="BJ424" s="108"/>
      <c r="BK424" s="108"/>
      <c r="BL424" s="108"/>
      <c r="BM424" s="222"/>
      <c r="BN424" s="222"/>
      <c r="BO424" s="222"/>
      <c r="BP424" s="222"/>
      <c r="BQ424" s="222"/>
    </row>
    <row r="425" customFormat="false" ht="15.75" hidden="false" customHeight="true" outlineLevel="0" collapsed="false">
      <c r="B425" s="230"/>
      <c r="C425" s="230"/>
      <c r="D425" s="202"/>
      <c r="E425" s="202"/>
      <c r="F425" s="202"/>
      <c r="G425" s="202"/>
      <c r="H425" s="202"/>
      <c r="I425" s="202"/>
      <c r="J425" s="202"/>
      <c r="K425" s="202"/>
      <c r="L425" s="202"/>
      <c r="M425" s="192" t="s">
        <v>474</v>
      </c>
      <c r="N425" s="192"/>
      <c r="O425" s="192"/>
      <c r="P425" s="192"/>
      <c r="Q425" s="192"/>
      <c r="R425" s="192"/>
      <c r="S425" s="192"/>
      <c r="T425" s="192"/>
      <c r="U425" s="192"/>
      <c r="V425" s="192"/>
      <c r="W425" s="192"/>
      <c r="X425" s="192"/>
      <c r="Y425" s="192"/>
      <c r="Z425" s="192"/>
      <c r="AA425" s="192"/>
      <c r="AB425" s="192"/>
      <c r="AC425" s="192"/>
      <c r="AD425" s="192"/>
      <c r="AE425" s="192"/>
      <c r="AF425" s="192"/>
      <c r="AG425" s="192"/>
      <c r="AH425" s="192"/>
      <c r="AI425" s="192"/>
      <c r="AJ425" s="192"/>
      <c r="AK425" s="192"/>
      <c r="AL425" s="192"/>
      <c r="AM425" s="192"/>
      <c r="AN425" s="192"/>
      <c r="AO425" s="192"/>
      <c r="AP425" s="108"/>
      <c r="AQ425" s="108"/>
      <c r="AR425" s="108"/>
      <c r="AS425" s="108"/>
      <c r="AT425" s="108"/>
      <c r="AU425" s="114"/>
      <c r="AV425" s="114"/>
      <c r="AW425" s="114"/>
      <c r="AX425" s="114"/>
      <c r="AY425" s="114"/>
      <c r="AZ425" s="114"/>
      <c r="BA425" s="114"/>
      <c r="BB425" s="114"/>
      <c r="BC425" s="108" t="s">
        <v>475</v>
      </c>
      <c r="BD425" s="108"/>
      <c r="BE425" s="108"/>
      <c r="BF425" s="108"/>
      <c r="BG425" s="108"/>
      <c r="BH425" s="108"/>
      <c r="BI425" s="108"/>
      <c r="BJ425" s="108"/>
      <c r="BK425" s="108"/>
      <c r="BL425" s="108"/>
      <c r="BM425" s="223"/>
      <c r="BN425" s="223"/>
      <c r="BO425" s="223"/>
      <c r="BP425" s="223"/>
      <c r="BQ425" s="223"/>
    </row>
    <row r="426" customFormat="false" ht="15.75" hidden="false" customHeight="true" outlineLevel="0" collapsed="false">
      <c r="B426" s="230"/>
      <c r="C426" s="230"/>
      <c r="D426" s="193"/>
      <c r="E426" s="193"/>
      <c r="F426" s="193"/>
      <c r="G426" s="193"/>
      <c r="H426" s="193"/>
      <c r="I426" s="193"/>
      <c r="J426" s="193"/>
      <c r="K426" s="193"/>
      <c r="L426" s="193"/>
      <c r="M426" s="192" t="s">
        <v>476</v>
      </c>
      <c r="N426" s="192"/>
      <c r="O426" s="192"/>
      <c r="P426" s="192"/>
      <c r="Q426" s="192"/>
      <c r="R426" s="192"/>
      <c r="S426" s="192"/>
      <c r="T426" s="192"/>
      <c r="U426" s="192"/>
      <c r="V426" s="192"/>
      <c r="W426" s="192"/>
      <c r="X426" s="192"/>
      <c r="Y426" s="192"/>
      <c r="Z426" s="192"/>
      <c r="AA426" s="192"/>
      <c r="AB426" s="192"/>
      <c r="AC426" s="192"/>
      <c r="AD426" s="192"/>
      <c r="AE426" s="192"/>
      <c r="AF426" s="192"/>
      <c r="AG426" s="192"/>
      <c r="AH426" s="192"/>
      <c r="AI426" s="192"/>
      <c r="AJ426" s="192"/>
      <c r="AK426" s="192"/>
      <c r="AL426" s="192"/>
      <c r="AM426" s="192"/>
      <c r="AN426" s="192"/>
      <c r="AO426" s="192"/>
      <c r="AP426" s="108"/>
      <c r="AQ426" s="108"/>
      <c r="AR426" s="108"/>
      <c r="AS426" s="108"/>
      <c r="AT426" s="108"/>
      <c r="AU426" s="114"/>
      <c r="AV426" s="114"/>
      <c r="AW426" s="114"/>
      <c r="AX426" s="114"/>
      <c r="AY426" s="114"/>
      <c r="AZ426" s="114"/>
      <c r="BA426" s="114"/>
      <c r="BB426" s="114"/>
      <c r="BC426" s="108" t="s">
        <v>477</v>
      </c>
      <c r="BD426" s="108"/>
      <c r="BE426" s="108"/>
      <c r="BF426" s="108"/>
      <c r="BG426" s="108"/>
      <c r="BH426" s="108"/>
      <c r="BI426" s="108"/>
      <c r="BJ426" s="108"/>
      <c r="BK426" s="108"/>
      <c r="BL426" s="108"/>
      <c r="BM426" s="222"/>
      <c r="BN426" s="222"/>
      <c r="BO426" s="222"/>
      <c r="BP426" s="222"/>
      <c r="BQ426" s="222"/>
    </row>
    <row r="427" customFormat="false" ht="15.75" hidden="false" customHeight="true" outlineLevel="0" collapsed="false">
      <c r="B427" s="230"/>
      <c r="C427" s="230"/>
      <c r="D427" s="202"/>
      <c r="E427" s="202"/>
      <c r="F427" s="202"/>
      <c r="G427" s="202"/>
      <c r="H427" s="202"/>
      <c r="I427" s="202"/>
      <c r="J427" s="202"/>
      <c r="K427" s="202"/>
      <c r="L427" s="202"/>
      <c r="M427" s="192" t="s">
        <v>478</v>
      </c>
      <c r="N427" s="192"/>
      <c r="O427" s="192"/>
      <c r="P427" s="192"/>
      <c r="Q427" s="192"/>
      <c r="R427" s="192"/>
      <c r="S427" s="192"/>
      <c r="T427" s="192"/>
      <c r="U427" s="192"/>
      <c r="V427" s="192"/>
      <c r="W427" s="192"/>
      <c r="X427" s="192"/>
      <c r="Y427" s="192"/>
      <c r="Z427" s="192"/>
      <c r="AA427" s="192"/>
      <c r="AB427" s="192"/>
      <c r="AC427" s="192"/>
      <c r="AD427" s="192"/>
      <c r="AE427" s="192"/>
      <c r="AF427" s="192"/>
      <c r="AG427" s="192"/>
      <c r="AH427" s="192"/>
      <c r="AI427" s="192"/>
      <c r="AJ427" s="192"/>
      <c r="AK427" s="192"/>
      <c r="AL427" s="192"/>
      <c r="AM427" s="192"/>
      <c r="AN427" s="192"/>
      <c r="AO427" s="192"/>
      <c r="AP427" s="108"/>
      <c r="AQ427" s="108"/>
      <c r="AR427" s="108"/>
      <c r="AS427" s="108"/>
      <c r="AT427" s="108"/>
      <c r="AU427" s="114"/>
      <c r="AV427" s="114"/>
      <c r="AW427" s="114"/>
      <c r="AX427" s="114"/>
      <c r="AY427" s="114"/>
      <c r="AZ427" s="114"/>
      <c r="BA427" s="114"/>
      <c r="BB427" s="114"/>
      <c r="BC427" s="108" t="s">
        <v>479</v>
      </c>
      <c r="BD427" s="108"/>
      <c r="BE427" s="108"/>
      <c r="BF427" s="108"/>
      <c r="BG427" s="108"/>
      <c r="BH427" s="108"/>
      <c r="BI427" s="108"/>
      <c r="BJ427" s="108"/>
      <c r="BK427" s="108"/>
      <c r="BL427" s="108"/>
      <c r="BM427" s="223"/>
      <c r="BN427" s="223"/>
      <c r="BO427" s="223"/>
      <c r="BP427" s="223"/>
      <c r="BQ427" s="223"/>
    </row>
    <row r="428" customFormat="false" ht="15.75" hidden="false" customHeight="true" outlineLevel="0" collapsed="false">
      <c r="B428" s="230"/>
      <c r="C428" s="230"/>
      <c r="D428" s="224"/>
      <c r="E428" s="225"/>
      <c r="F428" s="225"/>
      <c r="G428" s="225"/>
      <c r="H428" s="225"/>
      <c r="I428" s="225"/>
      <c r="J428" s="225"/>
      <c r="K428" s="225"/>
      <c r="L428" s="226"/>
      <c r="M428" s="192" t="s">
        <v>480</v>
      </c>
      <c r="N428" s="192"/>
      <c r="O428" s="192"/>
      <c r="P428" s="192"/>
      <c r="Q428" s="192"/>
      <c r="R428" s="192"/>
      <c r="S428" s="192"/>
      <c r="T428" s="192"/>
      <c r="U428" s="192"/>
      <c r="V428" s="192"/>
      <c r="W428" s="192"/>
      <c r="X428" s="192"/>
      <c r="Y428" s="192"/>
      <c r="Z428" s="192"/>
      <c r="AA428" s="192"/>
      <c r="AB428" s="192"/>
      <c r="AC428" s="192"/>
      <c r="AD428" s="192"/>
      <c r="AE428" s="192"/>
      <c r="AF428" s="192"/>
      <c r="AG428" s="192"/>
      <c r="AH428" s="192"/>
      <c r="AI428" s="192"/>
      <c r="AJ428" s="192"/>
      <c r="AK428" s="192"/>
      <c r="AL428" s="192"/>
      <c r="AM428" s="192"/>
      <c r="AN428" s="192"/>
      <c r="AO428" s="192"/>
      <c r="AP428" s="117"/>
      <c r="AQ428" s="118"/>
      <c r="AR428" s="118"/>
      <c r="AS428" s="118"/>
      <c r="AT428" s="119"/>
      <c r="AU428" s="120"/>
      <c r="AV428" s="121"/>
      <c r="AW428" s="121"/>
      <c r="AX428" s="121"/>
      <c r="AY428" s="121"/>
      <c r="AZ428" s="121"/>
      <c r="BA428" s="121"/>
      <c r="BB428" s="122"/>
      <c r="BC428" s="117"/>
      <c r="BD428" s="118"/>
      <c r="BE428" s="118"/>
      <c r="BF428" s="118"/>
      <c r="BG428" s="118"/>
      <c r="BH428" s="118"/>
      <c r="BI428" s="118"/>
      <c r="BJ428" s="118"/>
      <c r="BK428" s="118"/>
      <c r="BL428" s="119"/>
      <c r="BM428" s="227"/>
      <c r="BN428" s="228"/>
      <c r="BO428" s="228"/>
      <c r="BP428" s="228"/>
      <c r="BQ428" s="229"/>
    </row>
    <row r="429" customFormat="false" ht="15.75" hidden="false" customHeight="true" outlineLevel="0" collapsed="false">
      <c r="B429" s="230"/>
      <c r="C429" s="230"/>
      <c r="D429" s="193"/>
      <c r="E429" s="193"/>
      <c r="F429" s="193"/>
      <c r="G429" s="193"/>
      <c r="H429" s="193"/>
      <c r="I429" s="193"/>
      <c r="J429" s="193"/>
      <c r="K429" s="193"/>
      <c r="L429" s="193"/>
      <c r="M429" s="192" t="s">
        <v>481</v>
      </c>
      <c r="N429" s="192"/>
      <c r="O429" s="192"/>
      <c r="P429" s="192"/>
      <c r="Q429" s="192"/>
      <c r="R429" s="192"/>
      <c r="S429" s="192"/>
      <c r="T429" s="192"/>
      <c r="U429" s="192"/>
      <c r="V429" s="192"/>
      <c r="W429" s="192"/>
      <c r="X429" s="192"/>
      <c r="Y429" s="192"/>
      <c r="Z429" s="192"/>
      <c r="AA429" s="192"/>
      <c r="AB429" s="192"/>
      <c r="AC429" s="192"/>
      <c r="AD429" s="192"/>
      <c r="AE429" s="192"/>
      <c r="AF429" s="192"/>
      <c r="AG429" s="192"/>
      <c r="AH429" s="192"/>
      <c r="AI429" s="192"/>
      <c r="AJ429" s="192"/>
      <c r="AK429" s="192"/>
      <c r="AL429" s="192"/>
      <c r="AM429" s="192"/>
      <c r="AN429" s="192"/>
      <c r="AO429" s="192"/>
      <c r="AP429" s="108"/>
      <c r="AQ429" s="108"/>
      <c r="AR429" s="108"/>
      <c r="AS429" s="108"/>
      <c r="AT429" s="108"/>
      <c r="AU429" s="114"/>
      <c r="AV429" s="114"/>
      <c r="AW429" s="114"/>
      <c r="AX429" s="114"/>
      <c r="AY429" s="114"/>
      <c r="AZ429" s="114"/>
      <c r="BA429" s="114"/>
      <c r="BB429" s="114"/>
      <c r="BC429" s="108"/>
      <c r="BD429" s="108"/>
      <c r="BE429" s="108"/>
      <c r="BF429" s="108"/>
      <c r="BG429" s="108"/>
      <c r="BH429" s="108"/>
      <c r="BI429" s="108"/>
      <c r="BJ429" s="108"/>
      <c r="BK429" s="108"/>
      <c r="BL429" s="108"/>
      <c r="BM429" s="222"/>
      <c r="BN429" s="222"/>
      <c r="BO429" s="222"/>
      <c r="BP429" s="222"/>
      <c r="BQ429" s="222"/>
    </row>
    <row r="430" customFormat="false" ht="15.75" hidden="false" customHeight="true" outlineLevel="0" collapsed="false">
      <c r="B430" s="230"/>
      <c r="C430" s="230"/>
      <c r="D430" s="202"/>
      <c r="E430" s="202"/>
      <c r="F430" s="202"/>
      <c r="G430" s="202"/>
      <c r="H430" s="202"/>
      <c r="I430" s="202"/>
      <c r="J430" s="202"/>
      <c r="K430" s="202"/>
      <c r="L430" s="202"/>
      <c r="M430" s="192" t="s">
        <v>402</v>
      </c>
      <c r="N430" s="192"/>
      <c r="O430" s="192"/>
      <c r="P430" s="192"/>
      <c r="Q430" s="192"/>
      <c r="R430" s="192"/>
      <c r="S430" s="192"/>
      <c r="T430" s="192"/>
      <c r="U430" s="192"/>
      <c r="V430" s="192"/>
      <c r="W430" s="192"/>
      <c r="X430" s="192"/>
      <c r="Y430" s="192"/>
      <c r="Z430" s="192"/>
      <c r="AA430" s="192"/>
      <c r="AB430" s="192"/>
      <c r="AC430" s="192"/>
      <c r="AD430" s="192"/>
      <c r="AE430" s="192"/>
      <c r="AF430" s="192"/>
      <c r="AG430" s="192"/>
      <c r="AH430" s="192"/>
      <c r="AI430" s="192"/>
      <c r="AJ430" s="192"/>
      <c r="AK430" s="192"/>
      <c r="AL430" s="192"/>
      <c r="AM430" s="192"/>
      <c r="AN430" s="192"/>
      <c r="AO430" s="192"/>
      <c r="AP430" s="108"/>
      <c r="AQ430" s="108"/>
      <c r="AR430" s="108"/>
      <c r="AS430" s="108"/>
      <c r="AT430" s="108"/>
      <c r="AU430" s="114"/>
      <c r="AV430" s="114"/>
      <c r="AW430" s="114"/>
      <c r="AX430" s="114"/>
      <c r="AY430" s="114"/>
      <c r="AZ430" s="114"/>
      <c r="BA430" s="114"/>
      <c r="BB430" s="114"/>
      <c r="BC430" s="108"/>
      <c r="BD430" s="108"/>
      <c r="BE430" s="108"/>
      <c r="BF430" s="108"/>
      <c r="BG430" s="108"/>
      <c r="BH430" s="108"/>
      <c r="BI430" s="108"/>
      <c r="BJ430" s="108"/>
      <c r="BK430" s="108"/>
      <c r="BL430" s="108"/>
      <c r="BM430" s="223"/>
      <c r="BN430" s="223"/>
      <c r="BO430" s="223"/>
      <c r="BP430" s="223"/>
      <c r="BQ430" s="223"/>
    </row>
    <row r="431" customFormat="false" ht="15.75" hidden="false" customHeight="true" outlineLevel="0" collapsed="false">
      <c r="B431" s="230"/>
      <c r="C431" s="230"/>
      <c r="D431" s="224"/>
      <c r="E431" s="225"/>
      <c r="F431" s="225"/>
      <c r="G431" s="225"/>
      <c r="H431" s="225"/>
      <c r="I431" s="225"/>
      <c r="J431" s="225"/>
      <c r="K431" s="225"/>
      <c r="L431" s="226"/>
      <c r="M431" s="192" t="s">
        <v>482</v>
      </c>
      <c r="N431" s="192"/>
      <c r="O431" s="192"/>
      <c r="P431" s="192"/>
      <c r="Q431" s="192"/>
      <c r="R431" s="192"/>
      <c r="S431" s="192"/>
      <c r="T431" s="192"/>
      <c r="U431" s="192"/>
      <c r="V431" s="192"/>
      <c r="W431" s="192"/>
      <c r="X431" s="192"/>
      <c r="Y431" s="192"/>
      <c r="Z431" s="192"/>
      <c r="AA431" s="192"/>
      <c r="AB431" s="192"/>
      <c r="AC431" s="192"/>
      <c r="AD431" s="192"/>
      <c r="AE431" s="192"/>
      <c r="AF431" s="192"/>
      <c r="AG431" s="192"/>
      <c r="AH431" s="192"/>
      <c r="AI431" s="192"/>
      <c r="AJ431" s="192"/>
      <c r="AK431" s="192"/>
      <c r="AL431" s="192"/>
      <c r="AM431" s="192"/>
      <c r="AN431" s="192"/>
      <c r="AO431" s="192"/>
      <c r="AP431" s="117"/>
      <c r="AQ431" s="118"/>
      <c r="AR431" s="118"/>
      <c r="AS431" s="118"/>
      <c r="AT431" s="119"/>
      <c r="AU431" s="120"/>
      <c r="AV431" s="121"/>
      <c r="AW431" s="121"/>
      <c r="AX431" s="121"/>
      <c r="AY431" s="121"/>
      <c r="AZ431" s="121"/>
      <c r="BA431" s="121"/>
      <c r="BB431" s="122"/>
      <c r="BC431" s="117"/>
      <c r="BD431" s="118"/>
      <c r="BE431" s="118"/>
      <c r="BF431" s="118"/>
      <c r="BG431" s="118"/>
      <c r="BH431" s="118"/>
      <c r="BI431" s="118"/>
      <c r="BJ431" s="118"/>
      <c r="BK431" s="118"/>
      <c r="BL431" s="119"/>
      <c r="BM431" s="227"/>
      <c r="BN431" s="228"/>
      <c r="BO431" s="228"/>
      <c r="BP431" s="228"/>
      <c r="BQ431" s="229"/>
    </row>
    <row r="432" customFormat="false" ht="15.75" hidden="false" customHeight="true" outlineLevel="0" collapsed="false">
      <c r="B432" s="230"/>
      <c r="C432" s="230"/>
      <c r="D432" s="193"/>
      <c r="E432" s="193"/>
      <c r="F432" s="193"/>
      <c r="G432" s="193"/>
      <c r="H432" s="193"/>
      <c r="I432" s="193"/>
      <c r="J432" s="193"/>
      <c r="K432" s="193"/>
      <c r="L432" s="193"/>
      <c r="M432" s="192" t="s">
        <v>406</v>
      </c>
      <c r="N432" s="192"/>
      <c r="O432" s="192"/>
      <c r="P432" s="192"/>
      <c r="Q432" s="192"/>
      <c r="R432" s="192"/>
      <c r="S432" s="192"/>
      <c r="T432" s="192"/>
      <c r="U432" s="192"/>
      <c r="V432" s="192"/>
      <c r="W432" s="192"/>
      <c r="X432" s="192"/>
      <c r="Y432" s="192"/>
      <c r="Z432" s="192"/>
      <c r="AA432" s="192"/>
      <c r="AB432" s="192"/>
      <c r="AC432" s="192"/>
      <c r="AD432" s="192"/>
      <c r="AE432" s="192"/>
      <c r="AF432" s="192"/>
      <c r="AG432" s="192"/>
      <c r="AH432" s="192"/>
      <c r="AI432" s="192"/>
      <c r="AJ432" s="192"/>
      <c r="AK432" s="192"/>
      <c r="AL432" s="192"/>
      <c r="AM432" s="192"/>
      <c r="AN432" s="192"/>
      <c r="AO432" s="192"/>
      <c r="AP432" s="108"/>
      <c r="AQ432" s="108"/>
      <c r="AR432" s="108"/>
      <c r="AS432" s="108"/>
      <c r="AT432" s="108"/>
      <c r="AU432" s="114"/>
      <c r="AV432" s="114"/>
      <c r="AW432" s="114"/>
      <c r="AX432" s="114"/>
      <c r="AY432" s="114"/>
      <c r="AZ432" s="114"/>
      <c r="BA432" s="114"/>
      <c r="BB432" s="114"/>
      <c r="BC432" s="108"/>
      <c r="BD432" s="108"/>
      <c r="BE432" s="108"/>
      <c r="BF432" s="108"/>
      <c r="BG432" s="108"/>
      <c r="BH432" s="108"/>
      <c r="BI432" s="108"/>
      <c r="BJ432" s="108"/>
      <c r="BK432" s="108"/>
      <c r="BL432" s="108"/>
      <c r="BM432" s="222"/>
      <c r="BN432" s="222"/>
      <c r="BO432" s="222"/>
      <c r="BP432" s="222"/>
      <c r="BQ432" s="222"/>
    </row>
    <row r="433" customFormat="false" ht="15.75" hidden="false" customHeight="true" outlineLevel="0" collapsed="false">
      <c r="B433" s="230"/>
      <c r="C433" s="230"/>
      <c r="D433" s="202"/>
      <c r="E433" s="202"/>
      <c r="F433" s="202"/>
      <c r="G433" s="202"/>
      <c r="H433" s="202"/>
      <c r="I433" s="202"/>
      <c r="J433" s="202"/>
      <c r="K433" s="202"/>
      <c r="L433" s="202"/>
      <c r="M433" s="192" t="s">
        <v>483</v>
      </c>
      <c r="N433" s="192"/>
      <c r="O433" s="192"/>
      <c r="P433" s="192"/>
      <c r="Q433" s="192"/>
      <c r="R433" s="192"/>
      <c r="S433" s="192"/>
      <c r="T433" s="192"/>
      <c r="U433" s="192"/>
      <c r="V433" s="192"/>
      <c r="W433" s="192"/>
      <c r="X433" s="192"/>
      <c r="Y433" s="192"/>
      <c r="Z433" s="192"/>
      <c r="AA433" s="192"/>
      <c r="AB433" s="192"/>
      <c r="AC433" s="192"/>
      <c r="AD433" s="192"/>
      <c r="AE433" s="192"/>
      <c r="AF433" s="192"/>
      <c r="AG433" s="192"/>
      <c r="AH433" s="192"/>
      <c r="AI433" s="192"/>
      <c r="AJ433" s="192"/>
      <c r="AK433" s="192"/>
      <c r="AL433" s="192"/>
      <c r="AM433" s="192"/>
      <c r="AN433" s="192"/>
      <c r="AO433" s="192"/>
      <c r="AP433" s="108"/>
      <c r="AQ433" s="108"/>
      <c r="AR433" s="108"/>
      <c r="AS433" s="108"/>
      <c r="AT433" s="108"/>
      <c r="AU433" s="114"/>
      <c r="AV433" s="114"/>
      <c r="AW433" s="114"/>
      <c r="AX433" s="114"/>
      <c r="AY433" s="114"/>
      <c r="AZ433" s="114"/>
      <c r="BA433" s="114"/>
      <c r="BB433" s="114"/>
      <c r="BC433" s="108"/>
      <c r="BD433" s="108"/>
      <c r="BE433" s="108"/>
      <c r="BF433" s="108"/>
      <c r="BG433" s="108"/>
      <c r="BH433" s="108"/>
      <c r="BI433" s="108"/>
      <c r="BJ433" s="108"/>
      <c r="BK433" s="108"/>
      <c r="BL433" s="108"/>
      <c r="BM433" s="223"/>
      <c r="BN433" s="223"/>
      <c r="BO433" s="223"/>
      <c r="BP433" s="223"/>
      <c r="BQ433" s="223"/>
    </row>
    <row r="434" customFormat="false" ht="15.75" hidden="false" customHeight="true" outlineLevel="0" collapsed="false">
      <c r="B434" s="230"/>
      <c r="C434" s="230"/>
      <c r="D434" s="224"/>
      <c r="E434" s="225"/>
      <c r="F434" s="225"/>
      <c r="G434" s="225"/>
      <c r="H434" s="225"/>
      <c r="I434" s="225"/>
      <c r="J434" s="225"/>
      <c r="K434" s="225"/>
      <c r="L434" s="226"/>
      <c r="M434" s="192" t="s">
        <v>484</v>
      </c>
      <c r="N434" s="192"/>
      <c r="O434" s="192"/>
      <c r="P434" s="192"/>
      <c r="Q434" s="192"/>
      <c r="R434" s="192"/>
      <c r="S434" s="192"/>
      <c r="T434" s="192"/>
      <c r="U434" s="192"/>
      <c r="V434" s="192"/>
      <c r="W434" s="192"/>
      <c r="X434" s="192"/>
      <c r="Y434" s="192"/>
      <c r="Z434" s="192"/>
      <c r="AA434" s="192"/>
      <c r="AB434" s="192"/>
      <c r="AC434" s="192"/>
      <c r="AD434" s="192"/>
      <c r="AE434" s="192"/>
      <c r="AF434" s="192"/>
      <c r="AG434" s="192"/>
      <c r="AH434" s="192"/>
      <c r="AI434" s="192"/>
      <c r="AJ434" s="192"/>
      <c r="AK434" s="192"/>
      <c r="AL434" s="192"/>
      <c r="AM434" s="192"/>
      <c r="AN434" s="192"/>
      <c r="AO434" s="192"/>
      <c r="AP434" s="117"/>
      <c r="AQ434" s="118"/>
      <c r="AR434" s="118"/>
      <c r="AS434" s="118"/>
      <c r="AT434" s="119"/>
      <c r="AU434" s="120"/>
      <c r="AV434" s="121"/>
      <c r="AW434" s="121"/>
      <c r="AX434" s="121"/>
      <c r="AY434" s="121"/>
      <c r="AZ434" s="121"/>
      <c r="BA434" s="121"/>
      <c r="BB434" s="122"/>
      <c r="BC434" s="117"/>
      <c r="BD434" s="118"/>
      <c r="BE434" s="118"/>
      <c r="BF434" s="118"/>
      <c r="BG434" s="118"/>
      <c r="BH434" s="118"/>
      <c r="BI434" s="118"/>
      <c r="BJ434" s="118"/>
      <c r="BK434" s="118"/>
      <c r="BL434" s="119"/>
      <c r="BM434" s="227"/>
      <c r="BN434" s="228"/>
      <c r="BO434" s="228"/>
      <c r="BP434" s="228"/>
      <c r="BQ434" s="229"/>
    </row>
    <row r="435" customFormat="false" ht="15.75" hidden="false" customHeight="true" outlineLevel="0" collapsed="false">
      <c r="B435" s="230"/>
      <c r="C435" s="230"/>
      <c r="D435" s="193"/>
      <c r="E435" s="193"/>
      <c r="F435" s="193"/>
      <c r="G435" s="193"/>
      <c r="H435" s="193"/>
      <c r="I435" s="193"/>
      <c r="J435" s="193"/>
      <c r="K435" s="193"/>
      <c r="L435" s="193"/>
      <c r="M435" s="192" t="s">
        <v>485</v>
      </c>
      <c r="N435" s="192"/>
      <c r="O435" s="192"/>
      <c r="P435" s="192"/>
      <c r="Q435" s="192"/>
      <c r="R435" s="192"/>
      <c r="S435" s="192"/>
      <c r="T435" s="192"/>
      <c r="U435" s="192"/>
      <c r="V435" s="192"/>
      <c r="W435" s="192"/>
      <c r="X435" s="192"/>
      <c r="Y435" s="192"/>
      <c r="Z435" s="192"/>
      <c r="AA435" s="192"/>
      <c r="AB435" s="192"/>
      <c r="AC435" s="192"/>
      <c r="AD435" s="192"/>
      <c r="AE435" s="192"/>
      <c r="AF435" s="192"/>
      <c r="AG435" s="192"/>
      <c r="AH435" s="192"/>
      <c r="AI435" s="192"/>
      <c r="AJ435" s="192"/>
      <c r="AK435" s="192"/>
      <c r="AL435" s="192"/>
      <c r="AM435" s="192"/>
      <c r="AN435" s="192"/>
      <c r="AO435" s="192"/>
      <c r="AP435" s="108"/>
      <c r="AQ435" s="108"/>
      <c r="AR435" s="108"/>
      <c r="AS435" s="108"/>
      <c r="AT435" s="108"/>
      <c r="AU435" s="114"/>
      <c r="AV435" s="114"/>
      <c r="AW435" s="114"/>
      <c r="AX435" s="114"/>
      <c r="AY435" s="114"/>
      <c r="AZ435" s="114"/>
      <c r="BA435" s="114"/>
      <c r="BB435" s="114"/>
      <c r="BC435" s="108"/>
      <c r="BD435" s="108"/>
      <c r="BE435" s="108"/>
      <c r="BF435" s="108"/>
      <c r="BG435" s="108"/>
      <c r="BH435" s="108"/>
      <c r="BI435" s="108"/>
      <c r="BJ435" s="108"/>
      <c r="BK435" s="108"/>
      <c r="BL435" s="108"/>
      <c r="BM435" s="222"/>
      <c r="BN435" s="222"/>
      <c r="BO435" s="222"/>
      <c r="BP435" s="222"/>
      <c r="BQ435" s="222"/>
    </row>
    <row r="436" customFormat="false" ht="15.75" hidden="false" customHeight="true" outlineLevel="0" collapsed="false">
      <c r="B436" s="230"/>
      <c r="C436" s="230"/>
      <c r="D436" s="202"/>
      <c r="E436" s="202"/>
      <c r="F436" s="202"/>
      <c r="G436" s="202"/>
      <c r="H436" s="202"/>
      <c r="I436" s="202"/>
      <c r="J436" s="202"/>
      <c r="K436" s="202"/>
      <c r="L436" s="202"/>
      <c r="M436" s="192" t="s">
        <v>486</v>
      </c>
      <c r="N436" s="192"/>
      <c r="O436" s="192"/>
      <c r="P436" s="192"/>
      <c r="Q436" s="192"/>
      <c r="R436" s="192"/>
      <c r="S436" s="192"/>
      <c r="T436" s="192"/>
      <c r="U436" s="192"/>
      <c r="V436" s="192"/>
      <c r="W436" s="192"/>
      <c r="X436" s="192"/>
      <c r="Y436" s="192"/>
      <c r="Z436" s="192"/>
      <c r="AA436" s="192"/>
      <c r="AB436" s="192"/>
      <c r="AC436" s="192"/>
      <c r="AD436" s="192"/>
      <c r="AE436" s="192"/>
      <c r="AF436" s="192"/>
      <c r="AG436" s="192"/>
      <c r="AH436" s="192"/>
      <c r="AI436" s="192"/>
      <c r="AJ436" s="192"/>
      <c r="AK436" s="192"/>
      <c r="AL436" s="192"/>
      <c r="AM436" s="192"/>
      <c r="AN436" s="192"/>
      <c r="AO436" s="192"/>
      <c r="AP436" s="108"/>
      <c r="AQ436" s="108"/>
      <c r="AR436" s="108"/>
      <c r="AS436" s="108"/>
      <c r="AT436" s="108"/>
      <c r="AU436" s="114"/>
      <c r="AV436" s="114"/>
      <c r="AW436" s="114"/>
      <c r="AX436" s="114"/>
      <c r="AY436" s="114"/>
      <c r="AZ436" s="114"/>
      <c r="BA436" s="114"/>
      <c r="BB436" s="114"/>
      <c r="BC436" s="108"/>
      <c r="BD436" s="108"/>
      <c r="BE436" s="108"/>
      <c r="BF436" s="108"/>
      <c r="BG436" s="108"/>
      <c r="BH436" s="108"/>
      <c r="BI436" s="108"/>
      <c r="BJ436" s="108"/>
      <c r="BK436" s="108"/>
      <c r="BL436" s="108"/>
      <c r="BM436" s="134" t="s">
        <v>84</v>
      </c>
      <c r="BN436" s="134"/>
      <c r="BO436" s="134"/>
      <c r="BP436" s="134"/>
      <c r="BQ436" s="134"/>
    </row>
    <row r="437" customFormat="false" ht="15.75" hidden="false" customHeight="true" outlineLevel="0" collapsed="false">
      <c r="B437" s="230"/>
      <c r="C437" s="230"/>
      <c r="D437" s="216" t="n">
        <f aca="true">IFERROR(IF(AND(D422="",I422=""),ROUNDDOWN((DATEDIF($BT420,TODAY(),"m")+1)/12,0),ROUNDDOWN((DATEDIF($BT420,$BT422,"m")+1)/12,0)),"")</f>
        <v>1</v>
      </c>
      <c r="E437" s="216"/>
      <c r="F437" s="216"/>
      <c r="G437" s="135" t="s">
        <v>20</v>
      </c>
      <c r="H437" s="135"/>
      <c r="I437" s="233" t="n">
        <f aca="true">IFERROR(IF(AND(D422="",I422=""),DATEDIF($BT420,TODAY(),"m")-D437*12+1,DATEDIF($BT420,$BT422,"m")-D437*12+1),"")</f>
        <v>3</v>
      </c>
      <c r="J437" s="233"/>
      <c r="K437" s="137" t="s">
        <v>85</v>
      </c>
      <c r="L437" s="137"/>
      <c r="M437" s="218" t="s">
        <v>487</v>
      </c>
      <c r="N437" s="218"/>
      <c r="O437" s="218"/>
      <c r="P437" s="218"/>
      <c r="Q437" s="218"/>
      <c r="R437" s="218"/>
      <c r="S437" s="218"/>
      <c r="T437" s="218"/>
      <c r="U437" s="218"/>
      <c r="V437" s="218"/>
      <c r="W437" s="218"/>
      <c r="X437" s="218"/>
      <c r="Y437" s="218"/>
      <c r="Z437" s="218"/>
      <c r="AA437" s="218"/>
      <c r="AB437" s="218"/>
      <c r="AC437" s="218"/>
      <c r="AD437" s="218"/>
      <c r="AE437" s="218"/>
      <c r="AF437" s="218"/>
      <c r="AG437" s="218"/>
      <c r="AH437" s="218"/>
      <c r="AI437" s="218"/>
      <c r="AJ437" s="218"/>
      <c r="AK437" s="218"/>
      <c r="AL437" s="218"/>
      <c r="AM437" s="218"/>
      <c r="AN437" s="218"/>
      <c r="AO437" s="218"/>
      <c r="AP437" s="219"/>
      <c r="AQ437" s="219"/>
      <c r="AR437" s="219"/>
      <c r="AS437" s="219"/>
      <c r="AT437" s="219"/>
      <c r="AU437" s="220"/>
      <c r="AV437" s="220"/>
      <c r="AW437" s="220"/>
      <c r="AX437" s="220"/>
      <c r="AY437" s="220"/>
      <c r="AZ437" s="220"/>
      <c r="BA437" s="220"/>
      <c r="BB437" s="220"/>
      <c r="BC437" s="219"/>
      <c r="BD437" s="219"/>
      <c r="BE437" s="219"/>
      <c r="BF437" s="219"/>
      <c r="BG437" s="219"/>
      <c r="BH437" s="219"/>
      <c r="BI437" s="219"/>
      <c r="BJ437" s="219"/>
      <c r="BK437" s="219"/>
      <c r="BL437" s="219"/>
      <c r="BM437" s="147" t="s">
        <v>488</v>
      </c>
      <c r="BN437" s="147"/>
      <c r="BO437" s="147"/>
      <c r="BP437" s="147"/>
      <c r="BQ437" s="147"/>
      <c r="BT437" s="104"/>
    </row>
    <row r="438" customFormat="false" ht="15.75" hidden="false" customHeight="true" outlineLevel="0" collapsed="false">
      <c r="B438" s="234" t="n">
        <v>12</v>
      </c>
      <c r="C438" s="234"/>
      <c r="D438" s="211" t="n">
        <v>2014</v>
      </c>
      <c r="E438" s="211"/>
      <c r="F438" s="211"/>
      <c r="G438" s="98" t="s">
        <v>20</v>
      </c>
      <c r="H438" s="98"/>
      <c r="I438" s="212" t="n">
        <v>1</v>
      </c>
      <c r="J438" s="212"/>
      <c r="K438" s="213" t="s">
        <v>22</v>
      </c>
      <c r="L438" s="213"/>
      <c r="M438" s="100" t="s">
        <v>394</v>
      </c>
      <c r="N438" s="100"/>
      <c r="O438" s="100"/>
      <c r="P438" s="100"/>
      <c r="Q438" s="100"/>
      <c r="R438" s="100"/>
      <c r="S438" s="100"/>
      <c r="T438" s="100"/>
      <c r="U438" s="100"/>
      <c r="V438" s="100"/>
      <c r="W438" s="100"/>
      <c r="X438" s="100"/>
      <c r="Y438" s="100"/>
      <c r="Z438" s="100"/>
      <c r="AA438" s="100"/>
      <c r="AB438" s="100"/>
      <c r="AC438" s="100"/>
      <c r="AD438" s="100"/>
      <c r="AE438" s="100"/>
      <c r="AF438" s="100"/>
      <c r="AG438" s="100"/>
      <c r="AH438" s="100"/>
      <c r="AI438" s="100"/>
      <c r="AJ438" s="100"/>
      <c r="AK438" s="100"/>
      <c r="AL438" s="100"/>
      <c r="AM438" s="100"/>
      <c r="AN438" s="100"/>
      <c r="AO438" s="100"/>
      <c r="AP438" s="101"/>
      <c r="AQ438" s="101"/>
      <c r="AR438" s="101"/>
      <c r="AS438" s="101"/>
      <c r="AT438" s="101"/>
      <c r="AU438" s="102"/>
      <c r="AV438" s="102"/>
      <c r="AW438" s="102"/>
      <c r="AX438" s="102"/>
      <c r="AY438" s="102"/>
      <c r="AZ438" s="102"/>
      <c r="BA438" s="102"/>
      <c r="BB438" s="102"/>
      <c r="BC438" s="101"/>
      <c r="BD438" s="101"/>
      <c r="BE438" s="101"/>
      <c r="BF438" s="101"/>
      <c r="BG438" s="101"/>
      <c r="BH438" s="101"/>
      <c r="BI438" s="101"/>
      <c r="BJ438" s="101"/>
      <c r="BK438" s="101"/>
      <c r="BL438" s="101"/>
      <c r="BM438" s="191" t="s">
        <v>44</v>
      </c>
      <c r="BN438" s="191"/>
      <c r="BO438" s="191"/>
      <c r="BP438" s="191"/>
      <c r="BQ438" s="191"/>
      <c r="BT438" s="104" t="n">
        <f aca="false">DATEVALUE(D438&amp;G438&amp;I438&amp;K438)</f>
        <v>41640</v>
      </c>
      <c r="HB438" s="1"/>
      <c r="HC438" s="1"/>
      <c r="HD438" s="1"/>
      <c r="HE438" s="1"/>
      <c r="HF438" s="1"/>
      <c r="HG438" s="1"/>
      <c r="HH438" s="1"/>
      <c r="HI438" s="1"/>
    </row>
    <row r="439" customFormat="false" ht="15.75" hidden="false" customHeight="true" outlineLevel="0" collapsed="false">
      <c r="B439" s="234"/>
      <c r="C439" s="234"/>
      <c r="D439" s="105" t="s">
        <v>45</v>
      </c>
      <c r="E439" s="105"/>
      <c r="F439" s="105"/>
      <c r="G439" s="105"/>
      <c r="H439" s="105"/>
      <c r="I439" s="105"/>
      <c r="J439" s="105"/>
      <c r="K439" s="105"/>
      <c r="L439" s="105"/>
      <c r="M439" s="192" t="s">
        <v>489</v>
      </c>
      <c r="N439" s="192"/>
      <c r="O439" s="192"/>
      <c r="P439" s="192"/>
      <c r="Q439" s="192"/>
      <c r="R439" s="192"/>
      <c r="S439" s="192"/>
      <c r="T439" s="192"/>
      <c r="U439" s="192"/>
      <c r="V439" s="192"/>
      <c r="W439" s="192"/>
      <c r="X439" s="192"/>
      <c r="Y439" s="192"/>
      <c r="Z439" s="192"/>
      <c r="AA439" s="192"/>
      <c r="AB439" s="192"/>
      <c r="AC439" s="192"/>
      <c r="AD439" s="192"/>
      <c r="AE439" s="192"/>
      <c r="AF439" s="192"/>
      <c r="AG439" s="192"/>
      <c r="AH439" s="192"/>
      <c r="AI439" s="192"/>
      <c r="AJ439" s="192"/>
      <c r="AK439" s="192"/>
      <c r="AL439" s="192"/>
      <c r="AM439" s="192"/>
      <c r="AN439" s="192"/>
      <c r="AO439" s="192"/>
      <c r="AP439" s="108"/>
      <c r="AQ439" s="108"/>
      <c r="AR439" s="108"/>
      <c r="AS439" s="108"/>
      <c r="AT439" s="108"/>
      <c r="AU439" s="114" t="s">
        <v>490</v>
      </c>
      <c r="AV439" s="114"/>
      <c r="AW439" s="114"/>
      <c r="AX439" s="114"/>
      <c r="AY439" s="114"/>
      <c r="AZ439" s="114"/>
      <c r="BA439" s="114"/>
      <c r="BB439" s="114"/>
      <c r="BC439" s="108" t="s">
        <v>491</v>
      </c>
      <c r="BD439" s="108"/>
      <c r="BE439" s="108"/>
      <c r="BF439" s="108"/>
      <c r="BG439" s="108"/>
      <c r="BH439" s="108"/>
      <c r="BI439" s="108"/>
      <c r="BJ439" s="108"/>
      <c r="BK439" s="108"/>
      <c r="BL439" s="108"/>
      <c r="BM439" s="109" t="s">
        <v>49</v>
      </c>
      <c r="BN439" s="109"/>
      <c r="BO439" s="109"/>
      <c r="BP439" s="109"/>
      <c r="BQ439" s="109"/>
      <c r="HB439" s="1"/>
      <c r="HC439" s="1"/>
      <c r="HD439" s="1"/>
      <c r="HE439" s="1"/>
      <c r="HF439" s="1"/>
      <c r="HG439" s="1"/>
      <c r="HH439" s="1"/>
      <c r="HI439" s="1"/>
    </row>
    <row r="440" customFormat="false" ht="15" hidden="false" customHeight="true" outlineLevel="0" collapsed="false">
      <c r="B440" s="234"/>
      <c r="C440" s="234"/>
      <c r="D440" s="186" t="n">
        <v>2014</v>
      </c>
      <c r="E440" s="186"/>
      <c r="F440" s="186"/>
      <c r="G440" s="111" t="s">
        <v>20</v>
      </c>
      <c r="H440" s="111"/>
      <c r="I440" s="187" t="n">
        <v>9</v>
      </c>
      <c r="J440" s="187"/>
      <c r="K440" s="113" t="s">
        <v>22</v>
      </c>
      <c r="L440" s="113"/>
      <c r="M440" s="192" t="s">
        <v>492</v>
      </c>
      <c r="N440" s="192"/>
      <c r="O440" s="192"/>
      <c r="P440" s="192"/>
      <c r="Q440" s="192"/>
      <c r="R440" s="192"/>
      <c r="S440" s="192"/>
      <c r="T440" s="192"/>
      <c r="U440" s="192"/>
      <c r="V440" s="192"/>
      <c r="W440" s="192"/>
      <c r="X440" s="192"/>
      <c r="Y440" s="192"/>
      <c r="Z440" s="192"/>
      <c r="AA440" s="192"/>
      <c r="AB440" s="192"/>
      <c r="AC440" s="192"/>
      <c r="AD440" s="192"/>
      <c r="AE440" s="192"/>
      <c r="AF440" s="192"/>
      <c r="AG440" s="192"/>
      <c r="AH440" s="192"/>
      <c r="AI440" s="192"/>
      <c r="AJ440" s="192"/>
      <c r="AK440" s="192"/>
      <c r="AL440" s="192"/>
      <c r="AM440" s="192"/>
      <c r="AN440" s="192"/>
      <c r="AO440" s="192"/>
      <c r="AP440" s="108"/>
      <c r="AQ440" s="108"/>
      <c r="AR440" s="108"/>
      <c r="AS440" s="108"/>
      <c r="AT440" s="108"/>
      <c r="AU440" s="114" t="s">
        <v>493</v>
      </c>
      <c r="AV440" s="114"/>
      <c r="AW440" s="114"/>
      <c r="AX440" s="114"/>
      <c r="AY440" s="114"/>
      <c r="AZ440" s="114"/>
      <c r="BA440" s="114"/>
      <c r="BB440" s="114"/>
      <c r="BC440" s="108" t="s">
        <v>468</v>
      </c>
      <c r="BD440" s="108"/>
      <c r="BE440" s="108"/>
      <c r="BF440" s="108"/>
      <c r="BG440" s="108"/>
      <c r="BH440" s="108"/>
      <c r="BI440" s="108"/>
      <c r="BJ440" s="108"/>
      <c r="BK440" s="108"/>
      <c r="BL440" s="108"/>
      <c r="BM440" s="221"/>
      <c r="BN440" s="221"/>
      <c r="BO440" s="221"/>
      <c r="BP440" s="221"/>
      <c r="BQ440" s="221"/>
      <c r="BT440" s="104" t="n">
        <f aca="false">DATEVALUE(D440&amp;G440&amp;I440&amp;K440)</f>
        <v>41883</v>
      </c>
      <c r="HB440" s="1"/>
      <c r="HC440" s="1"/>
      <c r="HD440" s="1"/>
      <c r="HE440" s="1"/>
      <c r="HF440" s="1"/>
      <c r="HG440" s="1"/>
      <c r="HH440" s="1"/>
      <c r="HI440" s="1"/>
    </row>
    <row r="441" customFormat="false" ht="15.75" hidden="false" customHeight="true" outlineLevel="0" collapsed="false">
      <c r="B441" s="234"/>
      <c r="C441" s="234"/>
      <c r="D441" s="193"/>
      <c r="E441" s="193"/>
      <c r="F441" s="193"/>
      <c r="G441" s="193"/>
      <c r="H441" s="193"/>
      <c r="I441" s="193"/>
      <c r="J441" s="193"/>
      <c r="K441" s="193"/>
      <c r="L441" s="193"/>
      <c r="M441" s="192" t="s">
        <v>494</v>
      </c>
      <c r="N441" s="192"/>
      <c r="O441" s="192"/>
      <c r="P441" s="192"/>
      <c r="Q441" s="192"/>
      <c r="R441" s="192"/>
      <c r="S441" s="192"/>
      <c r="T441" s="192"/>
      <c r="U441" s="192"/>
      <c r="V441" s="192"/>
      <c r="W441" s="192"/>
      <c r="X441" s="192"/>
      <c r="Y441" s="192"/>
      <c r="Z441" s="192"/>
      <c r="AA441" s="192"/>
      <c r="AB441" s="192"/>
      <c r="AC441" s="192"/>
      <c r="AD441" s="192"/>
      <c r="AE441" s="192"/>
      <c r="AF441" s="192"/>
      <c r="AG441" s="192"/>
      <c r="AH441" s="192"/>
      <c r="AI441" s="192"/>
      <c r="AJ441" s="192"/>
      <c r="AK441" s="192"/>
      <c r="AL441" s="192"/>
      <c r="AM441" s="192"/>
      <c r="AN441" s="192"/>
      <c r="AO441" s="192"/>
      <c r="AP441" s="108"/>
      <c r="AQ441" s="108"/>
      <c r="AR441" s="108"/>
      <c r="AS441" s="108"/>
      <c r="AT441" s="108"/>
      <c r="AU441" s="114" t="s">
        <v>495</v>
      </c>
      <c r="AV441" s="114"/>
      <c r="AW441" s="114"/>
      <c r="AX441" s="114"/>
      <c r="AY441" s="114"/>
      <c r="AZ441" s="114"/>
      <c r="BA441" s="114"/>
      <c r="BB441" s="114"/>
      <c r="BC441" s="108" t="s">
        <v>471</v>
      </c>
      <c r="BD441" s="108"/>
      <c r="BE441" s="108"/>
      <c r="BF441" s="108"/>
      <c r="BG441" s="108"/>
      <c r="BH441" s="108"/>
      <c r="BI441" s="108"/>
      <c r="BJ441" s="108"/>
      <c r="BK441" s="108"/>
      <c r="BL441" s="108"/>
      <c r="BM441" s="222"/>
      <c r="BN441" s="222"/>
      <c r="BO441" s="222"/>
      <c r="BP441" s="222"/>
      <c r="BQ441" s="222"/>
    </row>
    <row r="442" customFormat="false" ht="15.75" hidden="false" customHeight="true" outlineLevel="0" collapsed="false">
      <c r="B442" s="234"/>
      <c r="C442" s="234"/>
      <c r="D442" s="202"/>
      <c r="E442" s="202"/>
      <c r="F442" s="202"/>
      <c r="G442" s="202"/>
      <c r="H442" s="202"/>
      <c r="I442" s="202"/>
      <c r="J442" s="202"/>
      <c r="K442" s="202"/>
      <c r="L442" s="202"/>
      <c r="M442" s="192"/>
      <c r="N442" s="192"/>
      <c r="O442" s="192"/>
      <c r="P442" s="192"/>
      <c r="Q442" s="192"/>
      <c r="R442" s="192"/>
      <c r="S442" s="192"/>
      <c r="T442" s="192"/>
      <c r="U442" s="192"/>
      <c r="V442" s="192"/>
      <c r="W442" s="192"/>
      <c r="X442" s="192"/>
      <c r="Y442" s="192"/>
      <c r="Z442" s="192"/>
      <c r="AA442" s="192"/>
      <c r="AB442" s="192"/>
      <c r="AC442" s="192"/>
      <c r="AD442" s="192"/>
      <c r="AE442" s="192"/>
      <c r="AF442" s="192"/>
      <c r="AG442" s="192"/>
      <c r="AH442" s="192"/>
      <c r="AI442" s="192"/>
      <c r="AJ442" s="192"/>
      <c r="AK442" s="192"/>
      <c r="AL442" s="192"/>
      <c r="AM442" s="192"/>
      <c r="AN442" s="192"/>
      <c r="AO442" s="192"/>
      <c r="AP442" s="108"/>
      <c r="AQ442" s="108"/>
      <c r="AR442" s="108"/>
      <c r="AS442" s="108"/>
      <c r="AT442" s="108"/>
      <c r="AU442" s="114" t="s">
        <v>496</v>
      </c>
      <c r="AV442" s="114"/>
      <c r="AW442" s="114"/>
      <c r="AX442" s="114"/>
      <c r="AY442" s="114"/>
      <c r="AZ442" s="114"/>
      <c r="BA442" s="114"/>
      <c r="BB442" s="114"/>
      <c r="BC442" s="108" t="s">
        <v>497</v>
      </c>
      <c r="BD442" s="108"/>
      <c r="BE442" s="108"/>
      <c r="BF442" s="108"/>
      <c r="BG442" s="108"/>
      <c r="BH442" s="108"/>
      <c r="BI442" s="108"/>
      <c r="BJ442" s="108"/>
      <c r="BK442" s="108"/>
      <c r="BL442" s="108"/>
      <c r="BM442" s="223"/>
      <c r="BN442" s="223"/>
      <c r="BO442" s="223"/>
      <c r="BP442" s="223"/>
      <c r="BQ442" s="223"/>
    </row>
    <row r="443" customFormat="false" ht="15.75" hidden="false" customHeight="true" outlineLevel="0" collapsed="false">
      <c r="B443" s="234"/>
      <c r="C443" s="234"/>
      <c r="D443" s="224"/>
      <c r="E443" s="225"/>
      <c r="F443" s="225"/>
      <c r="G443" s="225"/>
      <c r="H443" s="225"/>
      <c r="I443" s="225"/>
      <c r="J443" s="225"/>
      <c r="K443" s="225"/>
      <c r="L443" s="226"/>
      <c r="M443" s="192" t="s">
        <v>498</v>
      </c>
      <c r="N443" s="192"/>
      <c r="O443" s="192"/>
      <c r="P443" s="192"/>
      <c r="Q443" s="192"/>
      <c r="R443" s="192"/>
      <c r="S443" s="192"/>
      <c r="T443" s="192"/>
      <c r="U443" s="192"/>
      <c r="V443" s="192"/>
      <c r="W443" s="192"/>
      <c r="X443" s="192"/>
      <c r="Y443" s="192"/>
      <c r="Z443" s="192"/>
      <c r="AA443" s="192"/>
      <c r="AB443" s="192"/>
      <c r="AC443" s="192"/>
      <c r="AD443" s="192"/>
      <c r="AE443" s="192"/>
      <c r="AF443" s="192"/>
      <c r="AG443" s="192"/>
      <c r="AH443" s="192"/>
      <c r="AI443" s="192"/>
      <c r="AJ443" s="192"/>
      <c r="AK443" s="192"/>
      <c r="AL443" s="192"/>
      <c r="AM443" s="192"/>
      <c r="AN443" s="192"/>
      <c r="AO443" s="192"/>
      <c r="AP443" s="117"/>
      <c r="AQ443" s="118"/>
      <c r="AR443" s="118"/>
      <c r="AS443" s="118"/>
      <c r="AT443" s="119"/>
      <c r="AU443" s="114" t="s">
        <v>499</v>
      </c>
      <c r="AV443" s="114"/>
      <c r="AW443" s="114"/>
      <c r="AX443" s="114"/>
      <c r="AY443" s="114"/>
      <c r="AZ443" s="114"/>
      <c r="BA443" s="114"/>
      <c r="BB443" s="114"/>
      <c r="BC443" s="108" t="s">
        <v>328</v>
      </c>
      <c r="BD443" s="108"/>
      <c r="BE443" s="108"/>
      <c r="BF443" s="108"/>
      <c r="BG443" s="108"/>
      <c r="BH443" s="108"/>
      <c r="BI443" s="108"/>
      <c r="BJ443" s="108"/>
      <c r="BK443" s="108"/>
      <c r="BL443" s="108"/>
      <c r="BM443" s="227"/>
      <c r="BN443" s="228"/>
      <c r="BO443" s="228"/>
      <c r="BP443" s="228"/>
      <c r="BQ443" s="229"/>
    </row>
    <row r="444" customFormat="false" ht="15.75" hidden="false" customHeight="true" outlineLevel="0" collapsed="false">
      <c r="B444" s="234"/>
      <c r="C444" s="234"/>
      <c r="D444" s="224"/>
      <c r="E444" s="225"/>
      <c r="F444" s="225"/>
      <c r="G444" s="225"/>
      <c r="H444" s="225"/>
      <c r="I444" s="225"/>
      <c r="J444" s="225"/>
      <c r="K444" s="225"/>
      <c r="L444" s="226"/>
      <c r="M444" s="192" t="s">
        <v>500</v>
      </c>
      <c r="N444" s="192"/>
      <c r="O444" s="192"/>
      <c r="P444" s="192"/>
      <c r="Q444" s="192"/>
      <c r="R444" s="192"/>
      <c r="S444" s="192"/>
      <c r="T444" s="192"/>
      <c r="U444" s="192"/>
      <c r="V444" s="192"/>
      <c r="W444" s="192"/>
      <c r="X444" s="192"/>
      <c r="Y444" s="192"/>
      <c r="Z444" s="192"/>
      <c r="AA444" s="192"/>
      <c r="AB444" s="192"/>
      <c r="AC444" s="192"/>
      <c r="AD444" s="192"/>
      <c r="AE444" s="192"/>
      <c r="AF444" s="192"/>
      <c r="AG444" s="192"/>
      <c r="AH444" s="192"/>
      <c r="AI444" s="192"/>
      <c r="AJ444" s="192"/>
      <c r="AK444" s="192"/>
      <c r="AL444" s="192"/>
      <c r="AM444" s="192"/>
      <c r="AN444" s="192"/>
      <c r="AO444" s="192"/>
      <c r="AP444" s="117"/>
      <c r="AQ444" s="118"/>
      <c r="AR444" s="118"/>
      <c r="AS444" s="118"/>
      <c r="AT444" s="119"/>
      <c r="AU444" s="120"/>
      <c r="AV444" s="121"/>
      <c r="AW444" s="121"/>
      <c r="AX444" s="121"/>
      <c r="AY444" s="121"/>
      <c r="AZ444" s="121"/>
      <c r="BA444" s="121"/>
      <c r="BB444" s="122"/>
      <c r="BC444" s="108" t="s">
        <v>475</v>
      </c>
      <c r="BD444" s="108"/>
      <c r="BE444" s="108"/>
      <c r="BF444" s="108"/>
      <c r="BG444" s="108"/>
      <c r="BH444" s="108"/>
      <c r="BI444" s="108"/>
      <c r="BJ444" s="108"/>
      <c r="BK444" s="108"/>
      <c r="BL444" s="108"/>
      <c r="BM444" s="227"/>
      <c r="BN444" s="228"/>
      <c r="BO444" s="228"/>
      <c r="BP444" s="228"/>
      <c r="BQ444" s="229"/>
    </row>
    <row r="445" customFormat="false" ht="15.75" hidden="false" customHeight="true" outlineLevel="0" collapsed="false">
      <c r="B445" s="234"/>
      <c r="C445" s="234"/>
      <c r="D445" s="193"/>
      <c r="E445" s="193"/>
      <c r="F445" s="193"/>
      <c r="G445" s="193"/>
      <c r="H445" s="193"/>
      <c r="I445" s="193"/>
      <c r="J445" s="193"/>
      <c r="K445" s="193"/>
      <c r="L445" s="193"/>
      <c r="M445" s="192" t="s">
        <v>501</v>
      </c>
      <c r="N445" s="192"/>
      <c r="O445" s="192"/>
      <c r="P445" s="192"/>
      <c r="Q445" s="192"/>
      <c r="R445" s="192"/>
      <c r="S445" s="192"/>
      <c r="T445" s="192"/>
      <c r="U445" s="192"/>
      <c r="V445" s="192"/>
      <c r="W445" s="192"/>
      <c r="X445" s="192"/>
      <c r="Y445" s="192"/>
      <c r="Z445" s="192"/>
      <c r="AA445" s="192"/>
      <c r="AB445" s="192"/>
      <c r="AC445" s="192"/>
      <c r="AD445" s="192"/>
      <c r="AE445" s="192"/>
      <c r="AF445" s="192"/>
      <c r="AG445" s="192"/>
      <c r="AH445" s="192"/>
      <c r="AI445" s="192"/>
      <c r="AJ445" s="192"/>
      <c r="AK445" s="192"/>
      <c r="AL445" s="192"/>
      <c r="AM445" s="192"/>
      <c r="AN445" s="192"/>
      <c r="AO445" s="192"/>
      <c r="AP445" s="108"/>
      <c r="AQ445" s="108"/>
      <c r="AR445" s="108"/>
      <c r="AS445" s="108"/>
      <c r="AT445" s="108"/>
      <c r="AU445" s="114" t="s">
        <v>502</v>
      </c>
      <c r="AV445" s="114"/>
      <c r="AW445" s="114"/>
      <c r="AX445" s="114"/>
      <c r="AY445" s="114"/>
      <c r="AZ445" s="114"/>
      <c r="BA445" s="114"/>
      <c r="BB445" s="114"/>
      <c r="BC445" s="108" t="s">
        <v>503</v>
      </c>
      <c r="BD445" s="108"/>
      <c r="BE445" s="108"/>
      <c r="BF445" s="108"/>
      <c r="BG445" s="108"/>
      <c r="BH445" s="108"/>
      <c r="BI445" s="108"/>
      <c r="BJ445" s="108"/>
      <c r="BK445" s="108"/>
      <c r="BL445" s="108"/>
      <c r="BM445" s="222"/>
      <c r="BN445" s="222"/>
      <c r="BO445" s="222"/>
      <c r="BP445" s="222"/>
      <c r="BQ445" s="222"/>
    </row>
    <row r="446" customFormat="false" ht="15.75" hidden="false" customHeight="true" outlineLevel="0" collapsed="false">
      <c r="B446" s="234"/>
      <c r="C446" s="234"/>
      <c r="D446" s="202"/>
      <c r="E446" s="202"/>
      <c r="F446" s="202"/>
      <c r="G446" s="202"/>
      <c r="H446" s="202"/>
      <c r="I446" s="202"/>
      <c r="J446" s="202"/>
      <c r="K446" s="202"/>
      <c r="L446" s="202"/>
      <c r="M446" s="192" t="s">
        <v>504</v>
      </c>
      <c r="N446" s="192"/>
      <c r="O446" s="192"/>
      <c r="P446" s="192"/>
      <c r="Q446" s="192"/>
      <c r="R446" s="192"/>
      <c r="S446" s="192"/>
      <c r="T446" s="192"/>
      <c r="U446" s="192"/>
      <c r="V446" s="192"/>
      <c r="W446" s="192"/>
      <c r="X446" s="192"/>
      <c r="Y446" s="192"/>
      <c r="Z446" s="192"/>
      <c r="AA446" s="192"/>
      <c r="AB446" s="192"/>
      <c r="AC446" s="192"/>
      <c r="AD446" s="192"/>
      <c r="AE446" s="192"/>
      <c r="AF446" s="192"/>
      <c r="AG446" s="192"/>
      <c r="AH446" s="192"/>
      <c r="AI446" s="192"/>
      <c r="AJ446" s="192"/>
      <c r="AK446" s="192"/>
      <c r="AL446" s="192"/>
      <c r="AM446" s="192"/>
      <c r="AN446" s="192"/>
      <c r="AO446" s="192"/>
      <c r="AP446" s="108"/>
      <c r="AQ446" s="108"/>
      <c r="AR446" s="108"/>
      <c r="AS446" s="108"/>
      <c r="AT446" s="108"/>
      <c r="AU446" s="114" t="s">
        <v>505</v>
      </c>
      <c r="AV446" s="114"/>
      <c r="AW446" s="114"/>
      <c r="AX446" s="114"/>
      <c r="AY446" s="114"/>
      <c r="AZ446" s="114"/>
      <c r="BA446" s="114"/>
      <c r="BB446" s="114"/>
      <c r="BC446" s="108" t="s">
        <v>506</v>
      </c>
      <c r="BD446" s="108"/>
      <c r="BE446" s="108"/>
      <c r="BF446" s="108"/>
      <c r="BG446" s="108"/>
      <c r="BH446" s="108"/>
      <c r="BI446" s="108"/>
      <c r="BJ446" s="108"/>
      <c r="BK446" s="108"/>
      <c r="BL446" s="108"/>
      <c r="BM446" s="223"/>
      <c r="BN446" s="223"/>
      <c r="BO446" s="223"/>
      <c r="BP446" s="223"/>
      <c r="BQ446" s="223"/>
    </row>
    <row r="447" customFormat="false" ht="15.75" hidden="false" customHeight="true" outlineLevel="0" collapsed="false">
      <c r="B447" s="234"/>
      <c r="C447" s="234"/>
      <c r="D447" s="224"/>
      <c r="E447" s="225"/>
      <c r="F447" s="225"/>
      <c r="G447" s="225"/>
      <c r="H447" s="225"/>
      <c r="I447" s="225"/>
      <c r="J447" s="225"/>
      <c r="K447" s="225"/>
      <c r="L447" s="226"/>
      <c r="M447" s="192" t="s">
        <v>507</v>
      </c>
      <c r="N447" s="192"/>
      <c r="O447" s="192"/>
      <c r="P447" s="192"/>
      <c r="Q447" s="192"/>
      <c r="R447" s="192"/>
      <c r="S447" s="192"/>
      <c r="T447" s="192"/>
      <c r="U447" s="192"/>
      <c r="V447" s="192"/>
      <c r="W447" s="192"/>
      <c r="X447" s="192"/>
      <c r="Y447" s="192"/>
      <c r="Z447" s="192"/>
      <c r="AA447" s="192"/>
      <c r="AB447" s="192"/>
      <c r="AC447" s="192"/>
      <c r="AD447" s="192"/>
      <c r="AE447" s="192"/>
      <c r="AF447" s="192"/>
      <c r="AG447" s="192"/>
      <c r="AH447" s="192"/>
      <c r="AI447" s="192"/>
      <c r="AJ447" s="192"/>
      <c r="AK447" s="192"/>
      <c r="AL447" s="192"/>
      <c r="AM447" s="192"/>
      <c r="AN447" s="192"/>
      <c r="AO447" s="192"/>
      <c r="AP447" s="117"/>
      <c r="AQ447" s="118"/>
      <c r="AR447" s="118"/>
      <c r="AS447" s="118"/>
      <c r="AT447" s="119"/>
      <c r="AU447" s="120" t="s">
        <v>505</v>
      </c>
      <c r="AV447" s="121"/>
      <c r="AW447" s="121"/>
      <c r="AX447" s="121"/>
      <c r="AY447" s="121"/>
      <c r="AZ447" s="121"/>
      <c r="BA447" s="121"/>
      <c r="BB447" s="122"/>
      <c r="BC447" s="108" t="s">
        <v>508</v>
      </c>
      <c r="BD447" s="108"/>
      <c r="BE447" s="108"/>
      <c r="BF447" s="108"/>
      <c r="BG447" s="108"/>
      <c r="BH447" s="108"/>
      <c r="BI447" s="108"/>
      <c r="BJ447" s="108"/>
      <c r="BK447" s="108"/>
      <c r="BL447" s="108"/>
      <c r="BM447" s="227"/>
      <c r="BN447" s="228"/>
      <c r="BO447" s="228"/>
      <c r="BP447" s="228"/>
      <c r="BQ447" s="229"/>
    </row>
    <row r="448" customFormat="false" ht="15.75" hidden="false" customHeight="true" outlineLevel="0" collapsed="false">
      <c r="B448" s="234"/>
      <c r="C448" s="234"/>
      <c r="D448" s="224"/>
      <c r="E448" s="225"/>
      <c r="F448" s="225"/>
      <c r="G448" s="225"/>
      <c r="H448" s="225"/>
      <c r="I448" s="225"/>
      <c r="J448" s="225"/>
      <c r="K448" s="225"/>
      <c r="L448" s="226"/>
      <c r="M448" s="192" t="s">
        <v>509</v>
      </c>
      <c r="N448" s="192"/>
      <c r="O448" s="192"/>
      <c r="P448" s="192"/>
      <c r="Q448" s="192"/>
      <c r="R448" s="192"/>
      <c r="S448" s="192"/>
      <c r="T448" s="192"/>
      <c r="U448" s="192"/>
      <c r="V448" s="192"/>
      <c r="W448" s="192"/>
      <c r="X448" s="192"/>
      <c r="Y448" s="192"/>
      <c r="Z448" s="192"/>
      <c r="AA448" s="192"/>
      <c r="AB448" s="192"/>
      <c r="AC448" s="192"/>
      <c r="AD448" s="192"/>
      <c r="AE448" s="192"/>
      <c r="AF448" s="192"/>
      <c r="AG448" s="192"/>
      <c r="AH448" s="192"/>
      <c r="AI448" s="192"/>
      <c r="AJ448" s="192"/>
      <c r="AK448" s="192"/>
      <c r="AL448" s="192"/>
      <c r="AM448" s="192"/>
      <c r="AN448" s="192"/>
      <c r="AO448" s="192"/>
      <c r="AP448" s="117"/>
      <c r="AQ448" s="118"/>
      <c r="AR448" s="118"/>
      <c r="AS448" s="118"/>
      <c r="AT448" s="119"/>
      <c r="AU448" s="120"/>
      <c r="AV448" s="121"/>
      <c r="AW448" s="121"/>
      <c r="AX448" s="121"/>
      <c r="AY448" s="121"/>
      <c r="AZ448" s="121"/>
      <c r="BA448" s="121"/>
      <c r="BB448" s="122"/>
      <c r="BC448" s="108" t="s">
        <v>510</v>
      </c>
      <c r="BD448" s="108"/>
      <c r="BE448" s="108"/>
      <c r="BF448" s="108"/>
      <c r="BG448" s="108"/>
      <c r="BH448" s="108"/>
      <c r="BI448" s="108"/>
      <c r="BJ448" s="108"/>
      <c r="BK448" s="108"/>
      <c r="BL448" s="108"/>
      <c r="BM448" s="227"/>
      <c r="BN448" s="228"/>
      <c r="BO448" s="228"/>
      <c r="BP448" s="228"/>
      <c r="BQ448" s="229"/>
    </row>
    <row r="449" customFormat="false" ht="15.75" hidden="false" customHeight="true" outlineLevel="0" collapsed="false">
      <c r="B449" s="234"/>
      <c r="C449" s="234"/>
      <c r="D449" s="193"/>
      <c r="E449" s="193"/>
      <c r="F449" s="193"/>
      <c r="G449" s="193"/>
      <c r="H449" s="193"/>
      <c r="I449" s="193"/>
      <c r="J449" s="193"/>
      <c r="K449" s="193"/>
      <c r="L449" s="193"/>
      <c r="M449" s="192" t="s">
        <v>511</v>
      </c>
      <c r="N449" s="192"/>
      <c r="O449" s="192"/>
      <c r="P449" s="192"/>
      <c r="Q449" s="192"/>
      <c r="R449" s="192"/>
      <c r="S449" s="192"/>
      <c r="T449" s="192"/>
      <c r="U449" s="192"/>
      <c r="V449" s="192"/>
      <c r="W449" s="192"/>
      <c r="X449" s="192"/>
      <c r="Y449" s="192"/>
      <c r="Z449" s="192"/>
      <c r="AA449" s="192"/>
      <c r="AB449" s="192"/>
      <c r="AC449" s="192"/>
      <c r="AD449" s="192"/>
      <c r="AE449" s="192"/>
      <c r="AF449" s="192"/>
      <c r="AG449" s="192"/>
      <c r="AH449" s="192"/>
      <c r="AI449" s="192"/>
      <c r="AJ449" s="192"/>
      <c r="AK449" s="192"/>
      <c r="AL449" s="192"/>
      <c r="AM449" s="192"/>
      <c r="AN449" s="192"/>
      <c r="AO449" s="192"/>
      <c r="AP449" s="108"/>
      <c r="AQ449" s="108"/>
      <c r="AR449" s="108"/>
      <c r="AS449" s="108"/>
      <c r="AT449" s="108"/>
      <c r="AU449" s="114"/>
      <c r="AV449" s="114"/>
      <c r="AW449" s="114"/>
      <c r="AX449" s="114"/>
      <c r="AY449" s="114"/>
      <c r="AZ449" s="114"/>
      <c r="BA449" s="114"/>
      <c r="BB449" s="114"/>
      <c r="BC449" s="108"/>
      <c r="BD449" s="108"/>
      <c r="BE449" s="108"/>
      <c r="BF449" s="108"/>
      <c r="BG449" s="108"/>
      <c r="BH449" s="108"/>
      <c r="BI449" s="108"/>
      <c r="BJ449" s="108"/>
      <c r="BK449" s="108"/>
      <c r="BL449" s="108"/>
      <c r="BM449" s="222"/>
      <c r="BN449" s="222"/>
      <c r="BO449" s="222"/>
      <c r="BP449" s="222"/>
      <c r="BQ449" s="222"/>
    </row>
    <row r="450" customFormat="false" ht="15.75" hidden="false" customHeight="true" outlineLevel="0" collapsed="false">
      <c r="B450" s="234"/>
      <c r="C450" s="234"/>
      <c r="D450" s="202"/>
      <c r="E450" s="202"/>
      <c r="F450" s="202"/>
      <c r="G450" s="202"/>
      <c r="H450" s="202"/>
      <c r="I450" s="202"/>
      <c r="J450" s="202"/>
      <c r="K450" s="202"/>
      <c r="L450" s="202"/>
      <c r="M450" s="192" t="s">
        <v>512</v>
      </c>
      <c r="N450" s="192"/>
      <c r="O450" s="192"/>
      <c r="P450" s="192"/>
      <c r="Q450" s="192"/>
      <c r="R450" s="192"/>
      <c r="S450" s="192"/>
      <c r="T450" s="192"/>
      <c r="U450" s="192"/>
      <c r="V450" s="192"/>
      <c r="W450" s="192"/>
      <c r="X450" s="192"/>
      <c r="Y450" s="192"/>
      <c r="Z450" s="192"/>
      <c r="AA450" s="192"/>
      <c r="AB450" s="192"/>
      <c r="AC450" s="192"/>
      <c r="AD450" s="192"/>
      <c r="AE450" s="192"/>
      <c r="AF450" s="192"/>
      <c r="AG450" s="192"/>
      <c r="AH450" s="192"/>
      <c r="AI450" s="192"/>
      <c r="AJ450" s="192"/>
      <c r="AK450" s="192"/>
      <c r="AL450" s="192"/>
      <c r="AM450" s="192"/>
      <c r="AN450" s="192"/>
      <c r="AO450" s="192"/>
      <c r="AP450" s="108"/>
      <c r="AQ450" s="108"/>
      <c r="AR450" s="108"/>
      <c r="AS450" s="108"/>
      <c r="AT450" s="108"/>
      <c r="AU450" s="114"/>
      <c r="AV450" s="114"/>
      <c r="AW450" s="114"/>
      <c r="AX450" s="114"/>
      <c r="AY450" s="114"/>
      <c r="AZ450" s="114"/>
      <c r="BA450" s="114"/>
      <c r="BB450" s="114"/>
      <c r="BC450" s="108"/>
      <c r="BD450" s="108"/>
      <c r="BE450" s="108"/>
      <c r="BF450" s="108"/>
      <c r="BG450" s="108"/>
      <c r="BH450" s="108"/>
      <c r="BI450" s="108"/>
      <c r="BJ450" s="108"/>
      <c r="BK450" s="108"/>
      <c r="BL450" s="108"/>
      <c r="BM450" s="223"/>
      <c r="BN450" s="223"/>
      <c r="BO450" s="223"/>
      <c r="BP450" s="223"/>
      <c r="BQ450" s="223"/>
    </row>
    <row r="451" customFormat="false" ht="15.75" hidden="false" customHeight="true" outlineLevel="0" collapsed="false">
      <c r="B451" s="234"/>
      <c r="C451" s="234"/>
      <c r="D451" s="224"/>
      <c r="E451" s="225"/>
      <c r="F451" s="225"/>
      <c r="G451" s="225"/>
      <c r="H451" s="225"/>
      <c r="I451" s="225"/>
      <c r="J451" s="225"/>
      <c r="K451" s="225"/>
      <c r="L451" s="226"/>
      <c r="M451" s="192" t="s">
        <v>513</v>
      </c>
      <c r="N451" s="192"/>
      <c r="O451" s="192"/>
      <c r="P451" s="192"/>
      <c r="Q451" s="192"/>
      <c r="R451" s="192"/>
      <c r="S451" s="192"/>
      <c r="T451" s="192"/>
      <c r="U451" s="192"/>
      <c r="V451" s="192"/>
      <c r="W451" s="192"/>
      <c r="X451" s="192"/>
      <c r="Y451" s="192"/>
      <c r="Z451" s="192"/>
      <c r="AA451" s="192"/>
      <c r="AB451" s="192"/>
      <c r="AC451" s="192"/>
      <c r="AD451" s="192"/>
      <c r="AE451" s="192"/>
      <c r="AF451" s="192"/>
      <c r="AG451" s="192"/>
      <c r="AH451" s="192"/>
      <c r="AI451" s="192"/>
      <c r="AJ451" s="192"/>
      <c r="AK451" s="192"/>
      <c r="AL451" s="192"/>
      <c r="AM451" s="192"/>
      <c r="AN451" s="192"/>
      <c r="AO451" s="192"/>
      <c r="AP451" s="117"/>
      <c r="AQ451" s="118"/>
      <c r="AR451" s="118"/>
      <c r="AS451" s="118"/>
      <c r="AT451" s="119"/>
      <c r="AU451" s="120"/>
      <c r="AV451" s="121"/>
      <c r="AW451" s="121"/>
      <c r="AX451" s="121"/>
      <c r="AY451" s="121"/>
      <c r="AZ451" s="121"/>
      <c r="BA451" s="121"/>
      <c r="BB451" s="122"/>
      <c r="BC451" s="117"/>
      <c r="BD451" s="118"/>
      <c r="BE451" s="118"/>
      <c r="BF451" s="118"/>
      <c r="BG451" s="118"/>
      <c r="BH451" s="118"/>
      <c r="BI451" s="118"/>
      <c r="BJ451" s="118"/>
      <c r="BK451" s="118"/>
      <c r="BL451" s="119"/>
      <c r="BM451" s="227"/>
      <c r="BN451" s="228"/>
      <c r="BO451" s="228"/>
      <c r="BP451" s="228"/>
      <c r="BQ451" s="229"/>
    </row>
    <row r="452" customFormat="false" ht="15.75" hidden="false" customHeight="true" outlineLevel="0" collapsed="false">
      <c r="B452" s="234"/>
      <c r="C452" s="234"/>
      <c r="D452" s="193"/>
      <c r="E452" s="193"/>
      <c r="F452" s="193"/>
      <c r="G452" s="193"/>
      <c r="H452" s="193"/>
      <c r="I452" s="193"/>
      <c r="J452" s="193"/>
      <c r="K452" s="193"/>
      <c r="L452" s="193"/>
      <c r="M452" s="192" t="s">
        <v>514</v>
      </c>
      <c r="N452" s="192"/>
      <c r="O452" s="192"/>
      <c r="P452" s="192"/>
      <c r="Q452" s="192"/>
      <c r="R452" s="192"/>
      <c r="S452" s="192"/>
      <c r="T452" s="192"/>
      <c r="U452" s="192"/>
      <c r="V452" s="192"/>
      <c r="W452" s="192"/>
      <c r="X452" s="192"/>
      <c r="Y452" s="192"/>
      <c r="Z452" s="192"/>
      <c r="AA452" s="192"/>
      <c r="AB452" s="192"/>
      <c r="AC452" s="192"/>
      <c r="AD452" s="192"/>
      <c r="AE452" s="192"/>
      <c r="AF452" s="192"/>
      <c r="AG452" s="192"/>
      <c r="AH452" s="192"/>
      <c r="AI452" s="192"/>
      <c r="AJ452" s="192"/>
      <c r="AK452" s="192"/>
      <c r="AL452" s="192"/>
      <c r="AM452" s="192"/>
      <c r="AN452" s="192"/>
      <c r="AO452" s="192"/>
      <c r="AP452" s="108"/>
      <c r="AQ452" s="108"/>
      <c r="AR452" s="108"/>
      <c r="AS452" s="108"/>
      <c r="AT452" s="108"/>
      <c r="AU452" s="114"/>
      <c r="AV452" s="114"/>
      <c r="AW452" s="114"/>
      <c r="AX452" s="114"/>
      <c r="AY452" s="114"/>
      <c r="AZ452" s="114"/>
      <c r="BA452" s="114"/>
      <c r="BB452" s="114"/>
      <c r="BC452" s="108"/>
      <c r="BD452" s="108"/>
      <c r="BE452" s="108"/>
      <c r="BF452" s="108"/>
      <c r="BG452" s="108"/>
      <c r="BH452" s="108"/>
      <c r="BI452" s="108"/>
      <c r="BJ452" s="108"/>
      <c r="BK452" s="108"/>
      <c r="BL452" s="108"/>
      <c r="BM452" s="222"/>
      <c r="BN452" s="222"/>
      <c r="BO452" s="222"/>
      <c r="BP452" s="222"/>
      <c r="BQ452" s="222"/>
    </row>
    <row r="453" customFormat="false" ht="15.75" hidden="false" customHeight="true" outlineLevel="0" collapsed="false">
      <c r="B453" s="234"/>
      <c r="C453" s="234"/>
      <c r="D453" s="224"/>
      <c r="E453" s="225"/>
      <c r="F453" s="225"/>
      <c r="G453" s="225"/>
      <c r="H453" s="225"/>
      <c r="I453" s="225"/>
      <c r="J453" s="225"/>
      <c r="K453" s="225"/>
      <c r="L453" s="226"/>
      <c r="M453" s="192" t="s">
        <v>515</v>
      </c>
      <c r="N453" s="192"/>
      <c r="O453" s="192"/>
      <c r="P453" s="192"/>
      <c r="Q453" s="192"/>
      <c r="R453" s="192"/>
      <c r="S453" s="192"/>
      <c r="T453" s="192"/>
      <c r="U453" s="192"/>
      <c r="V453" s="192"/>
      <c r="W453" s="192"/>
      <c r="X453" s="192"/>
      <c r="Y453" s="192"/>
      <c r="Z453" s="192"/>
      <c r="AA453" s="192"/>
      <c r="AB453" s="192"/>
      <c r="AC453" s="192"/>
      <c r="AD453" s="192"/>
      <c r="AE453" s="192"/>
      <c r="AF453" s="192"/>
      <c r="AG453" s="192"/>
      <c r="AH453" s="192"/>
      <c r="AI453" s="192"/>
      <c r="AJ453" s="192"/>
      <c r="AK453" s="192"/>
      <c r="AL453" s="192"/>
      <c r="AM453" s="192"/>
      <c r="AN453" s="192"/>
      <c r="AO453" s="192"/>
      <c r="AP453" s="117"/>
      <c r="AQ453" s="118"/>
      <c r="AR453" s="118"/>
      <c r="AS453" s="118"/>
      <c r="AT453" s="119"/>
      <c r="AU453" s="120"/>
      <c r="AV453" s="121"/>
      <c r="AW453" s="121"/>
      <c r="AX453" s="121"/>
      <c r="AY453" s="121"/>
      <c r="AZ453" s="121"/>
      <c r="BA453" s="121"/>
      <c r="BB453" s="122"/>
      <c r="BC453" s="117"/>
      <c r="BD453" s="118"/>
      <c r="BE453" s="118"/>
      <c r="BF453" s="118"/>
      <c r="BG453" s="118"/>
      <c r="BH453" s="118"/>
      <c r="BI453" s="118"/>
      <c r="BJ453" s="118"/>
      <c r="BK453" s="118"/>
      <c r="BL453" s="119"/>
      <c r="BM453" s="227"/>
      <c r="BN453" s="228"/>
      <c r="BO453" s="228"/>
      <c r="BP453" s="228"/>
      <c r="BQ453" s="229"/>
    </row>
    <row r="454" customFormat="false" ht="15.75" hidden="false" customHeight="true" outlineLevel="0" collapsed="false">
      <c r="B454" s="234"/>
      <c r="C454" s="234"/>
      <c r="D454" s="202"/>
      <c r="E454" s="202"/>
      <c r="F454" s="202"/>
      <c r="G454" s="202"/>
      <c r="H454" s="202"/>
      <c r="I454" s="202"/>
      <c r="J454" s="202"/>
      <c r="K454" s="202"/>
      <c r="L454" s="202"/>
      <c r="M454" s="192" t="s">
        <v>516</v>
      </c>
      <c r="N454" s="192"/>
      <c r="O454" s="192"/>
      <c r="P454" s="192"/>
      <c r="Q454" s="192"/>
      <c r="R454" s="192"/>
      <c r="S454" s="192"/>
      <c r="T454" s="192"/>
      <c r="U454" s="192"/>
      <c r="V454" s="192"/>
      <c r="W454" s="192"/>
      <c r="X454" s="192"/>
      <c r="Y454" s="192"/>
      <c r="Z454" s="192"/>
      <c r="AA454" s="192"/>
      <c r="AB454" s="192"/>
      <c r="AC454" s="192"/>
      <c r="AD454" s="192"/>
      <c r="AE454" s="192"/>
      <c r="AF454" s="192"/>
      <c r="AG454" s="192"/>
      <c r="AH454" s="192"/>
      <c r="AI454" s="192"/>
      <c r="AJ454" s="192"/>
      <c r="AK454" s="192"/>
      <c r="AL454" s="192"/>
      <c r="AM454" s="192"/>
      <c r="AN454" s="192"/>
      <c r="AO454" s="192"/>
      <c r="AP454" s="108"/>
      <c r="AQ454" s="108"/>
      <c r="AR454" s="108"/>
      <c r="AS454" s="108"/>
      <c r="AT454" s="108"/>
      <c r="AU454" s="114"/>
      <c r="AV454" s="114"/>
      <c r="AW454" s="114"/>
      <c r="AX454" s="114"/>
      <c r="AY454" s="114"/>
      <c r="AZ454" s="114"/>
      <c r="BA454" s="114"/>
      <c r="BB454" s="114"/>
      <c r="BC454" s="108"/>
      <c r="BD454" s="108"/>
      <c r="BE454" s="108"/>
      <c r="BF454" s="108"/>
      <c r="BG454" s="108"/>
      <c r="BH454" s="108"/>
      <c r="BI454" s="108"/>
      <c r="BJ454" s="108"/>
      <c r="BK454" s="108"/>
      <c r="BL454" s="108"/>
      <c r="BM454" s="134" t="s">
        <v>84</v>
      </c>
      <c r="BN454" s="134"/>
      <c r="BO454" s="134"/>
      <c r="BP454" s="134"/>
      <c r="BQ454" s="134"/>
    </row>
    <row r="455" customFormat="false" ht="15.75" hidden="false" customHeight="true" outlineLevel="0" collapsed="false">
      <c r="B455" s="234"/>
      <c r="C455" s="234"/>
      <c r="D455" s="203" t="n">
        <f aca="true">IFERROR(IF(AND(D440="",I440=""),ROUNDDOWN((DATEDIF($BT438,TODAY(),"m")+1)/12,0),ROUNDDOWN((DATEDIF($BT438,$BT440,"m")+1)/12,0)),"")</f>
        <v>0</v>
      </c>
      <c r="E455" s="203"/>
      <c r="F455" s="203"/>
      <c r="G455" s="204" t="s">
        <v>20</v>
      </c>
      <c r="H455" s="204"/>
      <c r="I455" s="205" t="n">
        <f aca="true">IFERROR(IF(AND(D440="",I440=""),DATEDIF($BT438,TODAY(),"m")-D455*12+1,DATEDIF($BT438,$BT440,"m")-D455*12+1),"")</f>
        <v>9</v>
      </c>
      <c r="J455" s="205"/>
      <c r="K455" s="206" t="s">
        <v>85</v>
      </c>
      <c r="L455" s="206"/>
      <c r="M455" s="192" t="s">
        <v>517</v>
      </c>
      <c r="N455" s="192"/>
      <c r="O455" s="192"/>
      <c r="P455" s="192"/>
      <c r="Q455" s="192"/>
      <c r="R455" s="192"/>
      <c r="S455" s="192"/>
      <c r="T455" s="192"/>
      <c r="U455" s="192"/>
      <c r="V455" s="192"/>
      <c r="W455" s="192"/>
      <c r="X455" s="192"/>
      <c r="Y455" s="192"/>
      <c r="Z455" s="192"/>
      <c r="AA455" s="192"/>
      <c r="AB455" s="192"/>
      <c r="AC455" s="192"/>
      <c r="AD455" s="192"/>
      <c r="AE455" s="192"/>
      <c r="AF455" s="192"/>
      <c r="AG455" s="192"/>
      <c r="AH455" s="192"/>
      <c r="AI455" s="192"/>
      <c r="AJ455" s="192"/>
      <c r="AK455" s="192"/>
      <c r="AL455" s="192"/>
      <c r="AM455" s="192"/>
      <c r="AN455" s="192"/>
      <c r="AO455" s="192"/>
      <c r="AP455" s="207"/>
      <c r="AQ455" s="207"/>
      <c r="AR455" s="207"/>
      <c r="AS455" s="207"/>
      <c r="AT455" s="207"/>
      <c r="AU455" s="208"/>
      <c r="AV455" s="208"/>
      <c r="AW455" s="208"/>
      <c r="AX455" s="208"/>
      <c r="AY455" s="208"/>
      <c r="AZ455" s="208"/>
      <c r="BA455" s="208"/>
      <c r="BB455" s="208"/>
      <c r="BC455" s="207"/>
      <c r="BD455" s="207"/>
      <c r="BE455" s="207"/>
      <c r="BF455" s="207"/>
      <c r="BG455" s="207"/>
      <c r="BH455" s="207"/>
      <c r="BI455" s="207"/>
      <c r="BJ455" s="207"/>
      <c r="BK455" s="207"/>
      <c r="BL455" s="207"/>
      <c r="BM455" s="209" t="s">
        <v>488</v>
      </c>
      <c r="BN455" s="209"/>
      <c r="BO455" s="209"/>
      <c r="BP455" s="209"/>
      <c r="BQ455" s="209"/>
      <c r="BT455" s="104"/>
    </row>
    <row r="456" customFormat="false" ht="15.75" hidden="false" customHeight="true" outlineLevel="0" collapsed="false">
      <c r="B456" s="210" t="n">
        <v>13</v>
      </c>
      <c r="C456" s="210"/>
      <c r="D456" s="211" t="n">
        <v>2002</v>
      </c>
      <c r="E456" s="211"/>
      <c r="F456" s="211"/>
      <c r="G456" s="98" t="s">
        <v>20</v>
      </c>
      <c r="H456" s="98"/>
      <c r="I456" s="212" t="n">
        <v>4</v>
      </c>
      <c r="J456" s="212"/>
      <c r="K456" s="213" t="s">
        <v>22</v>
      </c>
      <c r="L456" s="213"/>
      <c r="M456" s="100" t="s">
        <v>415</v>
      </c>
      <c r="N456" s="100"/>
      <c r="O456" s="100"/>
      <c r="P456" s="100"/>
      <c r="Q456" s="100"/>
      <c r="R456" s="100"/>
      <c r="S456" s="100"/>
      <c r="T456" s="100"/>
      <c r="U456" s="100"/>
      <c r="V456" s="100"/>
      <c r="W456" s="100"/>
      <c r="X456" s="100"/>
      <c r="Y456" s="100"/>
      <c r="Z456" s="100"/>
      <c r="AA456" s="100"/>
      <c r="AB456" s="100"/>
      <c r="AC456" s="100"/>
      <c r="AD456" s="100"/>
      <c r="AE456" s="100"/>
      <c r="AF456" s="100"/>
      <c r="AG456" s="100"/>
      <c r="AH456" s="100"/>
      <c r="AI456" s="100"/>
      <c r="AJ456" s="100"/>
      <c r="AK456" s="100"/>
      <c r="AL456" s="100"/>
      <c r="AM456" s="100"/>
      <c r="AN456" s="100"/>
      <c r="AO456" s="100"/>
      <c r="AP456" s="101"/>
      <c r="AQ456" s="101"/>
      <c r="AR456" s="101"/>
      <c r="AS456" s="101"/>
      <c r="AT456" s="101"/>
      <c r="AU456" s="102"/>
      <c r="AV456" s="102"/>
      <c r="AW456" s="102"/>
      <c r="AX456" s="102"/>
      <c r="AY456" s="102"/>
      <c r="AZ456" s="102"/>
      <c r="BA456" s="102"/>
      <c r="BB456" s="102"/>
      <c r="BC456" s="101"/>
      <c r="BD456" s="101"/>
      <c r="BE456" s="101"/>
      <c r="BF456" s="101"/>
      <c r="BG456" s="101"/>
      <c r="BH456" s="101"/>
      <c r="BI456" s="101"/>
      <c r="BJ456" s="101"/>
      <c r="BK456" s="101"/>
      <c r="BL456" s="101"/>
      <c r="BM456" s="103" t="s">
        <v>44</v>
      </c>
      <c r="BN456" s="103"/>
      <c r="BO456" s="103"/>
      <c r="BP456" s="103"/>
      <c r="BQ456" s="103"/>
      <c r="BT456" s="104" t="n">
        <f aca="false">DATEVALUE(D456&amp;G456&amp;I456&amp;K456)</f>
        <v>37347</v>
      </c>
      <c r="HB456" s="1"/>
      <c r="HC456" s="1"/>
      <c r="HD456" s="1"/>
      <c r="HE456" s="1"/>
      <c r="HF456" s="1"/>
      <c r="HG456" s="1"/>
      <c r="HH456" s="1"/>
      <c r="HI456" s="1"/>
    </row>
    <row r="457" customFormat="false" ht="15.75" hidden="false" customHeight="true" outlineLevel="0" collapsed="false">
      <c r="B457" s="210"/>
      <c r="C457" s="210"/>
      <c r="D457" s="105" t="s">
        <v>45</v>
      </c>
      <c r="E457" s="105"/>
      <c r="F457" s="105"/>
      <c r="G457" s="105"/>
      <c r="H457" s="105"/>
      <c r="I457" s="105"/>
      <c r="J457" s="105"/>
      <c r="K457" s="105"/>
      <c r="L457" s="105"/>
      <c r="M457" s="192" t="s">
        <v>518</v>
      </c>
      <c r="N457" s="192"/>
      <c r="O457" s="192"/>
      <c r="P457" s="192"/>
      <c r="Q457" s="192"/>
      <c r="R457" s="192"/>
      <c r="S457" s="192"/>
      <c r="T457" s="192"/>
      <c r="U457" s="192"/>
      <c r="V457" s="192"/>
      <c r="W457" s="192"/>
      <c r="X457" s="192"/>
      <c r="Y457" s="192"/>
      <c r="Z457" s="192"/>
      <c r="AA457" s="192"/>
      <c r="AB457" s="192"/>
      <c r="AC457" s="192"/>
      <c r="AD457" s="192"/>
      <c r="AE457" s="192"/>
      <c r="AF457" s="192"/>
      <c r="AG457" s="192"/>
      <c r="AH457" s="192"/>
      <c r="AI457" s="192"/>
      <c r="AJ457" s="192"/>
      <c r="AK457" s="192"/>
      <c r="AL457" s="192"/>
      <c r="AM457" s="192"/>
      <c r="AN457" s="192"/>
      <c r="AO457" s="192"/>
      <c r="AP457" s="108"/>
      <c r="AQ457" s="108"/>
      <c r="AR457" s="108"/>
      <c r="AS457" s="108"/>
      <c r="AT457" s="108"/>
      <c r="AU457" s="114" t="s">
        <v>493</v>
      </c>
      <c r="AV457" s="114"/>
      <c r="AW457" s="114"/>
      <c r="AX457" s="114"/>
      <c r="AY457" s="114"/>
      <c r="AZ457" s="114"/>
      <c r="BA457" s="114"/>
      <c r="BB457" s="114"/>
      <c r="BC457" s="108" t="s">
        <v>519</v>
      </c>
      <c r="BD457" s="108"/>
      <c r="BE457" s="108"/>
      <c r="BF457" s="108"/>
      <c r="BG457" s="108"/>
      <c r="BH457" s="108"/>
      <c r="BI457" s="108"/>
      <c r="BJ457" s="108"/>
      <c r="BK457" s="108"/>
      <c r="BL457" s="108"/>
      <c r="BM457" s="109" t="s">
        <v>49</v>
      </c>
      <c r="BN457" s="109"/>
      <c r="BO457" s="109"/>
      <c r="BP457" s="109"/>
      <c r="BQ457" s="109"/>
      <c r="HB457" s="1"/>
      <c r="HC457" s="1"/>
      <c r="HD457" s="1"/>
      <c r="HE457" s="1"/>
      <c r="HF457" s="1"/>
      <c r="HG457" s="1"/>
      <c r="HH457" s="1"/>
      <c r="HI457" s="1"/>
    </row>
    <row r="458" customFormat="false" ht="15" hidden="false" customHeight="true" outlineLevel="0" collapsed="false">
      <c r="B458" s="210"/>
      <c r="C458" s="210"/>
      <c r="D458" s="186" t="n">
        <v>2013</v>
      </c>
      <c r="E458" s="186"/>
      <c r="F458" s="186"/>
      <c r="G458" s="111" t="s">
        <v>20</v>
      </c>
      <c r="H458" s="111"/>
      <c r="I458" s="187" t="n">
        <v>12</v>
      </c>
      <c r="J458" s="187"/>
      <c r="K458" s="113" t="s">
        <v>22</v>
      </c>
      <c r="L458" s="113"/>
      <c r="M458" s="192" t="s">
        <v>520</v>
      </c>
      <c r="N458" s="192"/>
      <c r="O458" s="192"/>
      <c r="P458" s="192"/>
      <c r="Q458" s="192"/>
      <c r="R458" s="192"/>
      <c r="S458" s="192"/>
      <c r="T458" s="192"/>
      <c r="U458" s="192"/>
      <c r="V458" s="192"/>
      <c r="W458" s="192"/>
      <c r="X458" s="192"/>
      <c r="Y458" s="192"/>
      <c r="Z458" s="192"/>
      <c r="AA458" s="192"/>
      <c r="AB458" s="192"/>
      <c r="AC458" s="192"/>
      <c r="AD458" s="192"/>
      <c r="AE458" s="192"/>
      <c r="AF458" s="192"/>
      <c r="AG458" s="192"/>
      <c r="AH458" s="192"/>
      <c r="AI458" s="192"/>
      <c r="AJ458" s="192"/>
      <c r="AK458" s="192"/>
      <c r="AL458" s="192"/>
      <c r="AM458" s="192"/>
      <c r="AN458" s="192"/>
      <c r="AO458" s="192"/>
      <c r="AP458" s="108"/>
      <c r="AQ458" s="108"/>
      <c r="AR458" s="108"/>
      <c r="AS458" s="108"/>
      <c r="AT458" s="108"/>
      <c r="AU458" s="114" t="s">
        <v>521</v>
      </c>
      <c r="AV458" s="114"/>
      <c r="AW458" s="114"/>
      <c r="AX458" s="114"/>
      <c r="AY458" s="114"/>
      <c r="AZ458" s="114"/>
      <c r="BA458" s="114"/>
      <c r="BB458" s="114"/>
      <c r="BC458" s="108" t="s">
        <v>522</v>
      </c>
      <c r="BD458" s="108"/>
      <c r="BE458" s="108"/>
      <c r="BF458" s="108"/>
      <c r="BG458" s="108"/>
      <c r="BH458" s="108"/>
      <c r="BI458" s="108"/>
      <c r="BJ458" s="108"/>
      <c r="BK458" s="108"/>
      <c r="BL458" s="108"/>
      <c r="BM458" s="221"/>
      <c r="BN458" s="221"/>
      <c r="BO458" s="221"/>
      <c r="BP458" s="221"/>
      <c r="BQ458" s="221"/>
      <c r="BT458" s="104" t="n">
        <f aca="false">DATEVALUE(D458&amp;G458&amp;I458&amp;K458)</f>
        <v>41609</v>
      </c>
      <c r="HB458" s="1"/>
      <c r="HC458" s="1"/>
      <c r="HD458" s="1"/>
      <c r="HE458" s="1"/>
      <c r="HF458" s="1"/>
      <c r="HG458" s="1"/>
      <c r="HH458" s="1"/>
      <c r="HI458" s="1"/>
    </row>
    <row r="459" customFormat="false" ht="15.75" hidden="false" customHeight="true" outlineLevel="0" collapsed="false">
      <c r="B459" s="210"/>
      <c r="C459" s="210"/>
      <c r="D459" s="193"/>
      <c r="E459" s="193"/>
      <c r="F459" s="193"/>
      <c r="G459" s="193"/>
      <c r="H459" s="193"/>
      <c r="I459" s="193"/>
      <c r="J459" s="193"/>
      <c r="K459" s="193"/>
      <c r="L459" s="193"/>
      <c r="M459" s="192" t="s">
        <v>523</v>
      </c>
      <c r="N459" s="192"/>
      <c r="O459" s="192"/>
      <c r="P459" s="192"/>
      <c r="Q459" s="192"/>
      <c r="R459" s="192"/>
      <c r="S459" s="192"/>
      <c r="T459" s="192"/>
      <c r="U459" s="192"/>
      <c r="V459" s="192"/>
      <c r="W459" s="192"/>
      <c r="X459" s="192"/>
      <c r="Y459" s="192"/>
      <c r="Z459" s="192"/>
      <c r="AA459" s="192"/>
      <c r="AB459" s="192"/>
      <c r="AC459" s="192"/>
      <c r="AD459" s="192"/>
      <c r="AE459" s="192"/>
      <c r="AF459" s="192"/>
      <c r="AG459" s="192"/>
      <c r="AH459" s="192"/>
      <c r="AI459" s="192"/>
      <c r="AJ459" s="192"/>
      <c r="AK459" s="192"/>
      <c r="AL459" s="192"/>
      <c r="AM459" s="192"/>
      <c r="AN459" s="192"/>
      <c r="AO459" s="192"/>
      <c r="AP459" s="108"/>
      <c r="AQ459" s="108"/>
      <c r="AR459" s="108"/>
      <c r="AS459" s="108"/>
      <c r="AT459" s="108"/>
      <c r="AU459" s="114"/>
      <c r="AV459" s="114"/>
      <c r="AW459" s="114"/>
      <c r="AX459" s="114"/>
      <c r="AY459" s="114"/>
      <c r="AZ459" s="114"/>
      <c r="BA459" s="114"/>
      <c r="BB459" s="114"/>
      <c r="BC459" s="108" t="s">
        <v>497</v>
      </c>
      <c r="BD459" s="108"/>
      <c r="BE459" s="108"/>
      <c r="BF459" s="108"/>
      <c r="BG459" s="108"/>
      <c r="BH459" s="108"/>
      <c r="BI459" s="108"/>
      <c r="BJ459" s="108"/>
      <c r="BK459" s="108"/>
      <c r="BL459" s="108"/>
      <c r="BM459" s="222"/>
      <c r="BN459" s="222"/>
      <c r="BO459" s="222"/>
      <c r="BP459" s="222"/>
      <c r="BQ459" s="222"/>
    </row>
    <row r="460" customFormat="false" ht="15.75" hidden="false" customHeight="true" outlineLevel="0" collapsed="false">
      <c r="B460" s="210"/>
      <c r="C460" s="210"/>
      <c r="D460" s="202"/>
      <c r="E460" s="202"/>
      <c r="F460" s="202"/>
      <c r="G460" s="202"/>
      <c r="H460" s="202"/>
      <c r="I460" s="202"/>
      <c r="J460" s="202"/>
      <c r="K460" s="202"/>
      <c r="L460" s="202"/>
      <c r="M460" s="192" t="s">
        <v>524</v>
      </c>
      <c r="N460" s="192"/>
      <c r="O460" s="192"/>
      <c r="P460" s="192"/>
      <c r="Q460" s="192"/>
      <c r="R460" s="192"/>
      <c r="S460" s="192"/>
      <c r="T460" s="192"/>
      <c r="U460" s="192"/>
      <c r="V460" s="192"/>
      <c r="W460" s="192"/>
      <c r="X460" s="192"/>
      <c r="Y460" s="192"/>
      <c r="Z460" s="192"/>
      <c r="AA460" s="192"/>
      <c r="AB460" s="192"/>
      <c r="AC460" s="192"/>
      <c r="AD460" s="192"/>
      <c r="AE460" s="192"/>
      <c r="AF460" s="192"/>
      <c r="AG460" s="192"/>
      <c r="AH460" s="192"/>
      <c r="AI460" s="192"/>
      <c r="AJ460" s="192"/>
      <c r="AK460" s="192"/>
      <c r="AL460" s="192"/>
      <c r="AM460" s="192"/>
      <c r="AN460" s="192"/>
      <c r="AO460" s="192"/>
      <c r="AP460" s="108"/>
      <c r="AQ460" s="108"/>
      <c r="AR460" s="108"/>
      <c r="AS460" s="108"/>
      <c r="AT460" s="108"/>
      <c r="AU460" s="114" t="s">
        <v>525</v>
      </c>
      <c r="AV460" s="114"/>
      <c r="AW460" s="114"/>
      <c r="AX460" s="114"/>
      <c r="AY460" s="114"/>
      <c r="AZ460" s="114"/>
      <c r="BA460" s="114"/>
      <c r="BB460" s="114"/>
      <c r="BC460" s="108" t="s">
        <v>526</v>
      </c>
      <c r="BD460" s="108"/>
      <c r="BE460" s="108"/>
      <c r="BF460" s="108"/>
      <c r="BG460" s="108"/>
      <c r="BH460" s="108"/>
      <c r="BI460" s="108"/>
      <c r="BJ460" s="108"/>
      <c r="BK460" s="108"/>
      <c r="BL460" s="108"/>
      <c r="BM460" s="223"/>
      <c r="BN460" s="223"/>
      <c r="BO460" s="223"/>
      <c r="BP460" s="223"/>
      <c r="BQ460" s="223"/>
    </row>
    <row r="461" customFormat="false" ht="15.75" hidden="false" customHeight="true" outlineLevel="0" collapsed="false">
      <c r="B461" s="210"/>
      <c r="C461" s="210"/>
      <c r="D461" s="224"/>
      <c r="E461" s="225"/>
      <c r="F461" s="225"/>
      <c r="G461" s="225"/>
      <c r="H461" s="225"/>
      <c r="I461" s="225"/>
      <c r="J461" s="225"/>
      <c r="K461" s="225"/>
      <c r="L461" s="226"/>
      <c r="M461" s="192"/>
      <c r="N461" s="192"/>
      <c r="O461" s="192"/>
      <c r="P461" s="192"/>
      <c r="Q461" s="192"/>
      <c r="R461" s="192"/>
      <c r="S461" s="192"/>
      <c r="T461" s="192"/>
      <c r="U461" s="192"/>
      <c r="V461" s="192"/>
      <c r="W461" s="192"/>
      <c r="X461" s="192"/>
      <c r="Y461" s="192"/>
      <c r="Z461" s="192"/>
      <c r="AA461" s="192"/>
      <c r="AB461" s="192"/>
      <c r="AC461" s="192"/>
      <c r="AD461" s="192"/>
      <c r="AE461" s="192"/>
      <c r="AF461" s="192"/>
      <c r="AG461" s="192"/>
      <c r="AH461" s="192"/>
      <c r="AI461" s="192"/>
      <c r="AJ461" s="192"/>
      <c r="AK461" s="192"/>
      <c r="AL461" s="192"/>
      <c r="AM461" s="192"/>
      <c r="AN461" s="192"/>
      <c r="AO461" s="192"/>
      <c r="AP461" s="117"/>
      <c r="AQ461" s="118"/>
      <c r="AR461" s="118"/>
      <c r="AS461" s="118"/>
      <c r="AT461" s="119"/>
      <c r="AU461" s="114" t="s">
        <v>527</v>
      </c>
      <c r="AV461" s="114"/>
      <c r="AW461" s="114"/>
      <c r="AX461" s="114"/>
      <c r="AY461" s="114"/>
      <c r="AZ461" s="114"/>
      <c r="BA461" s="114"/>
      <c r="BB461" s="114"/>
      <c r="BC461" s="108" t="s">
        <v>331</v>
      </c>
      <c r="BD461" s="108"/>
      <c r="BE461" s="108"/>
      <c r="BF461" s="108"/>
      <c r="BG461" s="108"/>
      <c r="BH461" s="108"/>
      <c r="BI461" s="108"/>
      <c r="BJ461" s="108"/>
      <c r="BK461" s="108"/>
      <c r="BL461" s="108"/>
      <c r="BM461" s="227"/>
      <c r="BN461" s="228"/>
      <c r="BO461" s="228"/>
      <c r="BP461" s="228"/>
      <c r="BQ461" s="229"/>
    </row>
    <row r="462" customFormat="false" ht="15.75" hidden="false" customHeight="true" outlineLevel="0" collapsed="false">
      <c r="B462" s="210"/>
      <c r="C462" s="210"/>
      <c r="D462" s="224"/>
      <c r="E462" s="225"/>
      <c r="F462" s="225"/>
      <c r="G462" s="225"/>
      <c r="H462" s="225"/>
      <c r="I462" s="225"/>
      <c r="J462" s="225"/>
      <c r="K462" s="225"/>
      <c r="L462" s="226"/>
      <c r="M462" s="192" t="s">
        <v>528</v>
      </c>
      <c r="N462" s="192"/>
      <c r="O462" s="192"/>
      <c r="P462" s="192"/>
      <c r="Q462" s="192"/>
      <c r="R462" s="192"/>
      <c r="S462" s="192"/>
      <c r="T462" s="192"/>
      <c r="U462" s="192"/>
      <c r="V462" s="192"/>
      <c r="W462" s="192"/>
      <c r="X462" s="192"/>
      <c r="Y462" s="192"/>
      <c r="Z462" s="192"/>
      <c r="AA462" s="192"/>
      <c r="AB462" s="192"/>
      <c r="AC462" s="192"/>
      <c r="AD462" s="192"/>
      <c r="AE462" s="192"/>
      <c r="AF462" s="192"/>
      <c r="AG462" s="192"/>
      <c r="AH462" s="192"/>
      <c r="AI462" s="192"/>
      <c r="AJ462" s="192"/>
      <c r="AK462" s="192"/>
      <c r="AL462" s="192"/>
      <c r="AM462" s="192"/>
      <c r="AN462" s="192"/>
      <c r="AO462" s="192"/>
      <c r="AP462" s="117"/>
      <c r="AQ462" s="118"/>
      <c r="AR462" s="118"/>
      <c r="AS462" s="118"/>
      <c r="AT462" s="119"/>
      <c r="AU462" s="114" t="s">
        <v>502</v>
      </c>
      <c r="AV462" s="114"/>
      <c r="AW462" s="114"/>
      <c r="AX462" s="114"/>
      <c r="AY462" s="114"/>
      <c r="AZ462" s="114"/>
      <c r="BA462" s="114"/>
      <c r="BB462" s="114"/>
      <c r="BC462" s="108" t="s">
        <v>328</v>
      </c>
      <c r="BD462" s="108"/>
      <c r="BE462" s="108"/>
      <c r="BF462" s="108"/>
      <c r="BG462" s="108"/>
      <c r="BH462" s="108"/>
      <c r="BI462" s="108"/>
      <c r="BJ462" s="108"/>
      <c r="BK462" s="108"/>
      <c r="BL462" s="108"/>
      <c r="BM462" s="227"/>
      <c r="BN462" s="228"/>
      <c r="BO462" s="228"/>
      <c r="BP462" s="228"/>
      <c r="BQ462" s="229"/>
    </row>
    <row r="463" customFormat="false" ht="15.75" hidden="false" customHeight="true" outlineLevel="0" collapsed="false">
      <c r="B463" s="210"/>
      <c r="C463" s="210"/>
      <c r="D463" s="193"/>
      <c r="E463" s="193"/>
      <c r="F463" s="193"/>
      <c r="G463" s="193"/>
      <c r="H463" s="193"/>
      <c r="I463" s="193"/>
      <c r="J463" s="193"/>
      <c r="K463" s="193"/>
      <c r="L463" s="193"/>
      <c r="M463" s="192" t="s">
        <v>529</v>
      </c>
      <c r="N463" s="192"/>
      <c r="O463" s="192"/>
      <c r="P463" s="192"/>
      <c r="Q463" s="192"/>
      <c r="R463" s="192"/>
      <c r="S463" s="192"/>
      <c r="T463" s="192"/>
      <c r="U463" s="192"/>
      <c r="V463" s="192"/>
      <c r="W463" s="192"/>
      <c r="X463" s="192"/>
      <c r="Y463" s="192"/>
      <c r="Z463" s="192"/>
      <c r="AA463" s="192"/>
      <c r="AB463" s="192"/>
      <c r="AC463" s="192"/>
      <c r="AD463" s="192"/>
      <c r="AE463" s="192"/>
      <c r="AF463" s="192"/>
      <c r="AG463" s="192"/>
      <c r="AH463" s="192"/>
      <c r="AI463" s="192"/>
      <c r="AJ463" s="192"/>
      <c r="AK463" s="192"/>
      <c r="AL463" s="192"/>
      <c r="AM463" s="192"/>
      <c r="AN463" s="192"/>
      <c r="AO463" s="192"/>
      <c r="AP463" s="108"/>
      <c r="AQ463" s="108"/>
      <c r="AR463" s="108"/>
      <c r="AS463" s="108"/>
      <c r="AT463" s="108"/>
      <c r="AU463" s="114" t="s">
        <v>530</v>
      </c>
      <c r="AV463" s="114"/>
      <c r="AW463" s="114"/>
      <c r="AX463" s="114"/>
      <c r="AY463" s="114"/>
      <c r="AZ463" s="114"/>
      <c r="BA463" s="114"/>
      <c r="BB463" s="114"/>
      <c r="BC463" s="108" t="s">
        <v>475</v>
      </c>
      <c r="BD463" s="108"/>
      <c r="BE463" s="108"/>
      <c r="BF463" s="108"/>
      <c r="BG463" s="108"/>
      <c r="BH463" s="108"/>
      <c r="BI463" s="108"/>
      <c r="BJ463" s="108"/>
      <c r="BK463" s="108"/>
      <c r="BL463" s="108"/>
      <c r="BM463" s="222"/>
      <c r="BN463" s="222"/>
      <c r="BO463" s="222"/>
      <c r="BP463" s="222"/>
      <c r="BQ463" s="222"/>
    </row>
    <row r="464" customFormat="false" ht="15.75" hidden="false" customHeight="true" outlineLevel="0" collapsed="false">
      <c r="B464" s="210"/>
      <c r="C464" s="210"/>
      <c r="D464" s="202"/>
      <c r="E464" s="202"/>
      <c r="F464" s="202"/>
      <c r="G464" s="202"/>
      <c r="H464" s="202"/>
      <c r="I464" s="202"/>
      <c r="J464" s="202"/>
      <c r="K464" s="202"/>
      <c r="L464" s="202"/>
      <c r="M464" s="192" t="s">
        <v>531</v>
      </c>
      <c r="N464" s="192"/>
      <c r="O464" s="192"/>
      <c r="P464" s="192"/>
      <c r="Q464" s="192"/>
      <c r="R464" s="192"/>
      <c r="S464" s="192"/>
      <c r="T464" s="192"/>
      <c r="U464" s="192"/>
      <c r="V464" s="192"/>
      <c r="W464" s="192"/>
      <c r="X464" s="192"/>
      <c r="Y464" s="192"/>
      <c r="Z464" s="192"/>
      <c r="AA464" s="192"/>
      <c r="AB464" s="192"/>
      <c r="AC464" s="192"/>
      <c r="AD464" s="192"/>
      <c r="AE464" s="192"/>
      <c r="AF464" s="192"/>
      <c r="AG464" s="192"/>
      <c r="AH464" s="192"/>
      <c r="AI464" s="192"/>
      <c r="AJ464" s="192"/>
      <c r="AK464" s="192"/>
      <c r="AL464" s="192"/>
      <c r="AM464" s="192"/>
      <c r="AN464" s="192"/>
      <c r="AO464" s="192"/>
      <c r="AP464" s="108"/>
      <c r="AQ464" s="108"/>
      <c r="AR464" s="108"/>
      <c r="AS464" s="108"/>
      <c r="AT464" s="108"/>
      <c r="AU464" s="114" t="s">
        <v>505</v>
      </c>
      <c r="AV464" s="114"/>
      <c r="AW464" s="114"/>
      <c r="AX464" s="114"/>
      <c r="AY464" s="114"/>
      <c r="AZ464" s="114"/>
      <c r="BA464" s="114"/>
      <c r="BB464" s="114"/>
      <c r="BC464" s="108" t="s">
        <v>532</v>
      </c>
      <c r="BD464" s="108"/>
      <c r="BE464" s="108"/>
      <c r="BF464" s="108"/>
      <c r="BG464" s="108"/>
      <c r="BH464" s="108"/>
      <c r="BI464" s="108"/>
      <c r="BJ464" s="108"/>
      <c r="BK464" s="108"/>
      <c r="BL464" s="108"/>
      <c r="BM464" s="223"/>
      <c r="BN464" s="223"/>
      <c r="BO464" s="223"/>
      <c r="BP464" s="223"/>
      <c r="BQ464" s="223"/>
    </row>
    <row r="465" customFormat="false" ht="15.75" hidden="false" customHeight="true" outlineLevel="0" collapsed="false">
      <c r="B465" s="210"/>
      <c r="C465" s="210"/>
      <c r="D465" s="224"/>
      <c r="E465" s="225"/>
      <c r="F465" s="225"/>
      <c r="G465" s="225"/>
      <c r="H465" s="225"/>
      <c r="I465" s="225"/>
      <c r="J465" s="225"/>
      <c r="K465" s="225"/>
      <c r="L465" s="226"/>
      <c r="M465" s="192" t="s">
        <v>533</v>
      </c>
      <c r="N465" s="192"/>
      <c r="O465" s="192"/>
      <c r="P465" s="192"/>
      <c r="Q465" s="192"/>
      <c r="R465" s="192"/>
      <c r="S465" s="192"/>
      <c r="T465" s="192"/>
      <c r="U465" s="192"/>
      <c r="V465" s="192"/>
      <c r="W465" s="192"/>
      <c r="X465" s="192"/>
      <c r="Y465" s="192"/>
      <c r="Z465" s="192"/>
      <c r="AA465" s="192"/>
      <c r="AB465" s="192"/>
      <c r="AC465" s="192"/>
      <c r="AD465" s="192"/>
      <c r="AE465" s="192"/>
      <c r="AF465" s="192"/>
      <c r="AG465" s="192"/>
      <c r="AH465" s="192"/>
      <c r="AI465" s="192"/>
      <c r="AJ465" s="192"/>
      <c r="AK465" s="192"/>
      <c r="AL465" s="192"/>
      <c r="AM465" s="192"/>
      <c r="AN465" s="192"/>
      <c r="AO465" s="192"/>
      <c r="AP465" s="117"/>
      <c r="AQ465" s="118"/>
      <c r="AR465" s="118"/>
      <c r="AS465" s="118"/>
      <c r="AT465" s="119"/>
      <c r="AU465" s="114" t="s">
        <v>534</v>
      </c>
      <c r="AV465" s="114"/>
      <c r="AW465" s="114"/>
      <c r="AX465" s="114"/>
      <c r="AY465" s="114"/>
      <c r="AZ465" s="114"/>
      <c r="BA465" s="114"/>
      <c r="BB465" s="114"/>
      <c r="BC465" s="108" t="s">
        <v>503</v>
      </c>
      <c r="BD465" s="108"/>
      <c r="BE465" s="108"/>
      <c r="BF465" s="108"/>
      <c r="BG465" s="108"/>
      <c r="BH465" s="108"/>
      <c r="BI465" s="108"/>
      <c r="BJ465" s="108"/>
      <c r="BK465" s="108"/>
      <c r="BL465" s="108"/>
      <c r="BM465" s="227"/>
      <c r="BN465" s="228"/>
      <c r="BO465" s="228"/>
      <c r="BP465" s="228"/>
      <c r="BQ465" s="229"/>
    </row>
    <row r="466" customFormat="false" ht="15.75" hidden="false" customHeight="true" outlineLevel="0" collapsed="false">
      <c r="B466" s="210"/>
      <c r="C466" s="210"/>
      <c r="D466" s="224"/>
      <c r="E466" s="225"/>
      <c r="F466" s="225"/>
      <c r="G466" s="225"/>
      <c r="H466" s="225"/>
      <c r="I466" s="225"/>
      <c r="J466" s="225"/>
      <c r="K466" s="225"/>
      <c r="L466" s="226"/>
      <c r="M466" s="192" t="s">
        <v>535</v>
      </c>
      <c r="N466" s="192"/>
      <c r="O466" s="192"/>
      <c r="P466" s="192"/>
      <c r="Q466" s="192"/>
      <c r="R466" s="192"/>
      <c r="S466" s="192"/>
      <c r="T466" s="192"/>
      <c r="U466" s="192"/>
      <c r="V466" s="192"/>
      <c r="W466" s="192"/>
      <c r="X466" s="192"/>
      <c r="Y466" s="192"/>
      <c r="Z466" s="192"/>
      <c r="AA466" s="192"/>
      <c r="AB466" s="192"/>
      <c r="AC466" s="192"/>
      <c r="AD466" s="192"/>
      <c r="AE466" s="192"/>
      <c r="AF466" s="192"/>
      <c r="AG466" s="192"/>
      <c r="AH466" s="192"/>
      <c r="AI466" s="192"/>
      <c r="AJ466" s="192"/>
      <c r="AK466" s="192"/>
      <c r="AL466" s="192"/>
      <c r="AM466" s="192"/>
      <c r="AN466" s="192"/>
      <c r="AO466" s="192"/>
      <c r="AP466" s="117"/>
      <c r="AQ466" s="118"/>
      <c r="AR466" s="118"/>
      <c r="AS466" s="118"/>
      <c r="AT466" s="119"/>
      <c r="AU466" s="120"/>
      <c r="AV466" s="121"/>
      <c r="AW466" s="121"/>
      <c r="AX466" s="121"/>
      <c r="AY466" s="121"/>
      <c r="AZ466" s="121"/>
      <c r="BA466" s="121"/>
      <c r="BB466" s="122"/>
      <c r="BC466" s="117"/>
      <c r="BD466" s="118"/>
      <c r="BE466" s="118"/>
      <c r="BF466" s="118"/>
      <c r="BG466" s="118"/>
      <c r="BH466" s="118"/>
      <c r="BI466" s="118"/>
      <c r="BJ466" s="118"/>
      <c r="BK466" s="118"/>
      <c r="BL466" s="119"/>
      <c r="BM466" s="227"/>
      <c r="BN466" s="228"/>
      <c r="BO466" s="228"/>
      <c r="BP466" s="228"/>
      <c r="BQ466" s="229"/>
    </row>
    <row r="467" customFormat="false" ht="15.75" hidden="false" customHeight="true" outlineLevel="0" collapsed="false">
      <c r="B467" s="210"/>
      <c r="C467" s="210"/>
      <c r="D467" s="193"/>
      <c r="E467" s="193"/>
      <c r="F467" s="193"/>
      <c r="G467" s="193"/>
      <c r="H467" s="193"/>
      <c r="I467" s="193"/>
      <c r="J467" s="193"/>
      <c r="K467" s="193"/>
      <c r="L467" s="193"/>
      <c r="M467" s="192" t="s">
        <v>536</v>
      </c>
      <c r="N467" s="192"/>
      <c r="O467" s="192"/>
      <c r="P467" s="192"/>
      <c r="Q467" s="192"/>
      <c r="R467" s="192"/>
      <c r="S467" s="192"/>
      <c r="T467" s="192"/>
      <c r="U467" s="192"/>
      <c r="V467" s="192"/>
      <c r="W467" s="192"/>
      <c r="X467" s="192"/>
      <c r="Y467" s="192"/>
      <c r="Z467" s="192"/>
      <c r="AA467" s="192"/>
      <c r="AB467" s="192"/>
      <c r="AC467" s="192"/>
      <c r="AD467" s="192"/>
      <c r="AE467" s="192"/>
      <c r="AF467" s="192"/>
      <c r="AG467" s="192"/>
      <c r="AH467" s="192"/>
      <c r="AI467" s="192"/>
      <c r="AJ467" s="192"/>
      <c r="AK467" s="192"/>
      <c r="AL467" s="192"/>
      <c r="AM467" s="192"/>
      <c r="AN467" s="192"/>
      <c r="AO467" s="192"/>
      <c r="AP467" s="108"/>
      <c r="AQ467" s="108"/>
      <c r="AR467" s="108"/>
      <c r="AS467" s="108"/>
      <c r="AT467" s="108"/>
      <c r="AU467" s="114"/>
      <c r="AV467" s="114"/>
      <c r="AW467" s="114"/>
      <c r="AX467" s="114"/>
      <c r="AY467" s="114"/>
      <c r="AZ467" s="114"/>
      <c r="BA467" s="114"/>
      <c r="BB467" s="114"/>
      <c r="BC467" s="108"/>
      <c r="BD467" s="108"/>
      <c r="BE467" s="108"/>
      <c r="BF467" s="108"/>
      <c r="BG467" s="108"/>
      <c r="BH467" s="108"/>
      <c r="BI467" s="108"/>
      <c r="BJ467" s="108"/>
      <c r="BK467" s="108"/>
      <c r="BL467" s="108"/>
      <c r="BM467" s="222"/>
      <c r="BN467" s="222"/>
      <c r="BO467" s="222"/>
      <c r="BP467" s="222"/>
      <c r="BQ467" s="222"/>
    </row>
    <row r="468" customFormat="false" ht="15.75" hidden="false" customHeight="true" outlineLevel="0" collapsed="false">
      <c r="B468" s="210"/>
      <c r="C468" s="210"/>
      <c r="D468" s="202"/>
      <c r="E468" s="202"/>
      <c r="F468" s="202"/>
      <c r="G468" s="202"/>
      <c r="H468" s="202"/>
      <c r="I468" s="202"/>
      <c r="J468" s="202"/>
      <c r="K468" s="202"/>
      <c r="L468" s="202"/>
      <c r="M468" s="192" t="s">
        <v>537</v>
      </c>
      <c r="N468" s="192"/>
      <c r="O468" s="192"/>
      <c r="P468" s="192"/>
      <c r="Q468" s="192"/>
      <c r="R468" s="192"/>
      <c r="S468" s="192"/>
      <c r="T468" s="192"/>
      <c r="U468" s="192"/>
      <c r="V468" s="192"/>
      <c r="W468" s="192"/>
      <c r="X468" s="192"/>
      <c r="Y468" s="192"/>
      <c r="Z468" s="192"/>
      <c r="AA468" s="192"/>
      <c r="AB468" s="192"/>
      <c r="AC468" s="192"/>
      <c r="AD468" s="192"/>
      <c r="AE468" s="192"/>
      <c r="AF468" s="192"/>
      <c r="AG468" s="192"/>
      <c r="AH468" s="192"/>
      <c r="AI468" s="192"/>
      <c r="AJ468" s="192"/>
      <c r="AK468" s="192"/>
      <c r="AL468" s="192"/>
      <c r="AM468" s="192"/>
      <c r="AN468" s="192"/>
      <c r="AO468" s="192"/>
      <c r="AP468" s="108"/>
      <c r="AQ468" s="108"/>
      <c r="AR468" s="108"/>
      <c r="AS468" s="108"/>
      <c r="AT468" s="108"/>
      <c r="AU468" s="114"/>
      <c r="AV468" s="114"/>
      <c r="AW468" s="114"/>
      <c r="AX468" s="114"/>
      <c r="AY468" s="114"/>
      <c r="AZ468" s="114"/>
      <c r="BA468" s="114"/>
      <c r="BB468" s="114"/>
      <c r="BC468" s="108"/>
      <c r="BD468" s="108"/>
      <c r="BE468" s="108"/>
      <c r="BF468" s="108"/>
      <c r="BG468" s="108"/>
      <c r="BH468" s="108"/>
      <c r="BI468" s="108"/>
      <c r="BJ468" s="108"/>
      <c r="BK468" s="108"/>
      <c r="BL468" s="108"/>
      <c r="BM468" s="223"/>
      <c r="BN468" s="223"/>
      <c r="BO468" s="223"/>
      <c r="BP468" s="223"/>
      <c r="BQ468" s="223"/>
    </row>
    <row r="469" customFormat="false" ht="15.75" hidden="false" customHeight="true" outlineLevel="0" collapsed="false">
      <c r="B469" s="210"/>
      <c r="C469" s="210"/>
      <c r="D469" s="224"/>
      <c r="E469" s="225"/>
      <c r="F469" s="225"/>
      <c r="G469" s="225"/>
      <c r="H469" s="225"/>
      <c r="I469" s="225"/>
      <c r="J469" s="225"/>
      <c r="K469" s="225"/>
      <c r="L469" s="226"/>
      <c r="M469" s="192" t="s">
        <v>538</v>
      </c>
      <c r="N469" s="192"/>
      <c r="O469" s="192"/>
      <c r="P469" s="192"/>
      <c r="Q469" s="192"/>
      <c r="R469" s="192"/>
      <c r="S469" s="192"/>
      <c r="T469" s="192"/>
      <c r="U469" s="192"/>
      <c r="V469" s="192"/>
      <c r="W469" s="192"/>
      <c r="X469" s="192"/>
      <c r="Y469" s="192"/>
      <c r="Z469" s="192"/>
      <c r="AA469" s="192"/>
      <c r="AB469" s="192"/>
      <c r="AC469" s="192"/>
      <c r="AD469" s="192"/>
      <c r="AE469" s="192"/>
      <c r="AF469" s="192"/>
      <c r="AG469" s="192"/>
      <c r="AH469" s="192"/>
      <c r="AI469" s="192"/>
      <c r="AJ469" s="192"/>
      <c r="AK469" s="192"/>
      <c r="AL469" s="192"/>
      <c r="AM469" s="192"/>
      <c r="AN469" s="192"/>
      <c r="AO469" s="192"/>
      <c r="AP469" s="117"/>
      <c r="AQ469" s="118"/>
      <c r="AR469" s="118"/>
      <c r="AS469" s="118"/>
      <c r="AT469" s="119"/>
      <c r="AU469" s="120"/>
      <c r="AV469" s="121"/>
      <c r="AW469" s="121"/>
      <c r="AX469" s="121"/>
      <c r="AY469" s="121"/>
      <c r="AZ469" s="121"/>
      <c r="BA469" s="121"/>
      <c r="BB469" s="122"/>
      <c r="BC469" s="117"/>
      <c r="BD469" s="118"/>
      <c r="BE469" s="118"/>
      <c r="BF469" s="118"/>
      <c r="BG469" s="118"/>
      <c r="BH469" s="118"/>
      <c r="BI469" s="118"/>
      <c r="BJ469" s="118"/>
      <c r="BK469" s="118"/>
      <c r="BL469" s="119"/>
      <c r="BM469" s="227"/>
      <c r="BN469" s="228"/>
      <c r="BO469" s="228"/>
      <c r="BP469" s="228"/>
      <c r="BQ469" s="229"/>
    </row>
    <row r="470" customFormat="false" ht="15.75" hidden="false" customHeight="true" outlineLevel="0" collapsed="false">
      <c r="B470" s="210"/>
      <c r="C470" s="210"/>
      <c r="D470" s="193"/>
      <c r="E470" s="193"/>
      <c r="F470" s="193"/>
      <c r="G470" s="193"/>
      <c r="H470" s="193"/>
      <c r="I470" s="193"/>
      <c r="J470" s="193"/>
      <c r="K470" s="193"/>
      <c r="L470" s="193"/>
      <c r="M470" s="192" t="s">
        <v>539</v>
      </c>
      <c r="N470" s="192"/>
      <c r="O470" s="192"/>
      <c r="P470" s="192"/>
      <c r="Q470" s="192"/>
      <c r="R470" s="192"/>
      <c r="S470" s="192"/>
      <c r="T470" s="192"/>
      <c r="U470" s="192"/>
      <c r="V470" s="192"/>
      <c r="W470" s="192"/>
      <c r="X470" s="192"/>
      <c r="Y470" s="192"/>
      <c r="Z470" s="192"/>
      <c r="AA470" s="192"/>
      <c r="AB470" s="192"/>
      <c r="AC470" s="192"/>
      <c r="AD470" s="192"/>
      <c r="AE470" s="192"/>
      <c r="AF470" s="192"/>
      <c r="AG470" s="192"/>
      <c r="AH470" s="192"/>
      <c r="AI470" s="192"/>
      <c r="AJ470" s="192"/>
      <c r="AK470" s="192"/>
      <c r="AL470" s="192"/>
      <c r="AM470" s="192"/>
      <c r="AN470" s="192"/>
      <c r="AO470" s="192"/>
      <c r="AP470" s="108"/>
      <c r="AQ470" s="108"/>
      <c r="AR470" s="108"/>
      <c r="AS470" s="108"/>
      <c r="AT470" s="108"/>
      <c r="AU470" s="114"/>
      <c r="AV470" s="114"/>
      <c r="AW470" s="114"/>
      <c r="AX470" s="114"/>
      <c r="AY470" s="114"/>
      <c r="AZ470" s="114"/>
      <c r="BA470" s="114"/>
      <c r="BB470" s="114"/>
      <c r="BC470" s="108"/>
      <c r="BD470" s="108"/>
      <c r="BE470" s="108"/>
      <c r="BF470" s="108"/>
      <c r="BG470" s="108"/>
      <c r="BH470" s="108"/>
      <c r="BI470" s="108"/>
      <c r="BJ470" s="108"/>
      <c r="BK470" s="108"/>
      <c r="BL470" s="108"/>
      <c r="BM470" s="222"/>
      <c r="BN470" s="222"/>
      <c r="BO470" s="222"/>
      <c r="BP470" s="222"/>
      <c r="BQ470" s="222"/>
    </row>
    <row r="471" customFormat="false" ht="15.75" hidden="false" customHeight="true" outlineLevel="0" collapsed="false">
      <c r="B471" s="210"/>
      <c r="C471" s="210"/>
      <c r="D471" s="202"/>
      <c r="E471" s="202"/>
      <c r="F471" s="202"/>
      <c r="G471" s="202"/>
      <c r="H471" s="202"/>
      <c r="I471" s="202"/>
      <c r="J471" s="202"/>
      <c r="K471" s="202"/>
      <c r="L471" s="202"/>
      <c r="M471" s="192" t="s">
        <v>540</v>
      </c>
      <c r="N471" s="192"/>
      <c r="O471" s="192"/>
      <c r="P471" s="192"/>
      <c r="Q471" s="192"/>
      <c r="R471" s="192"/>
      <c r="S471" s="192"/>
      <c r="T471" s="192"/>
      <c r="U471" s="192"/>
      <c r="V471" s="192"/>
      <c r="W471" s="192"/>
      <c r="X471" s="192"/>
      <c r="Y471" s="192"/>
      <c r="Z471" s="192"/>
      <c r="AA471" s="192"/>
      <c r="AB471" s="192"/>
      <c r="AC471" s="192"/>
      <c r="AD471" s="192"/>
      <c r="AE471" s="192"/>
      <c r="AF471" s="192"/>
      <c r="AG471" s="192"/>
      <c r="AH471" s="192"/>
      <c r="AI471" s="192"/>
      <c r="AJ471" s="192"/>
      <c r="AK471" s="192"/>
      <c r="AL471" s="192"/>
      <c r="AM471" s="192"/>
      <c r="AN471" s="192"/>
      <c r="AO471" s="192"/>
      <c r="AP471" s="108"/>
      <c r="AQ471" s="108"/>
      <c r="AR471" s="108"/>
      <c r="AS471" s="108"/>
      <c r="AT471" s="108"/>
      <c r="AU471" s="114"/>
      <c r="AV471" s="114"/>
      <c r="AW471" s="114"/>
      <c r="AX471" s="114"/>
      <c r="AY471" s="114"/>
      <c r="AZ471" s="114"/>
      <c r="BA471" s="114"/>
      <c r="BB471" s="114"/>
      <c r="BC471" s="108"/>
      <c r="BD471" s="108"/>
      <c r="BE471" s="108"/>
      <c r="BF471" s="108"/>
      <c r="BG471" s="108"/>
      <c r="BH471" s="108"/>
      <c r="BI471" s="108"/>
      <c r="BJ471" s="108"/>
      <c r="BK471" s="108"/>
      <c r="BL471" s="108"/>
      <c r="BM471" s="223"/>
      <c r="BN471" s="223"/>
      <c r="BO471" s="223"/>
      <c r="BP471" s="223"/>
      <c r="BQ471" s="223"/>
    </row>
    <row r="472" customFormat="false" ht="15.75" hidden="false" customHeight="true" outlineLevel="0" collapsed="false">
      <c r="B472" s="210"/>
      <c r="C472" s="210"/>
      <c r="D472" s="202"/>
      <c r="E472" s="202"/>
      <c r="F472" s="202"/>
      <c r="G472" s="202"/>
      <c r="H472" s="202"/>
      <c r="I472" s="202"/>
      <c r="J472" s="202"/>
      <c r="K472" s="202"/>
      <c r="L472" s="202"/>
      <c r="M472" s="192" t="s">
        <v>541</v>
      </c>
      <c r="N472" s="192"/>
      <c r="O472" s="192"/>
      <c r="P472" s="192"/>
      <c r="Q472" s="192"/>
      <c r="R472" s="192"/>
      <c r="S472" s="192"/>
      <c r="T472" s="192"/>
      <c r="U472" s="192"/>
      <c r="V472" s="192"/>
      <c r="W472" s="192"/>
      <c r="X472" s="192"/>
      <c r="Y472" s="192"/>
      <c r="Z472" s="192"/>
      <c r="AA472" s="192"/>
      <c r="AB472" s="192"/>
      <c r="AC472" s="192"/>
      <c r="AD472" s="192"/>
      <c r="AE472" s="192"/>
      <c r="AF472" s="192"/>
      <c r="AG472" s="192"/>
      <c r="AH472" s="192"/>
      <c r="AI472" s="192"/>
      <c r="AJ472" s="192"/>
      <c r="AK472" s="192"/>
      <c r="AL472" s="192"/>
      <c r="AM472" s="192"/>
      <c r="AN472" s="192"/>
      <c r="AO472" s="192"/>
      <c r="AP472" s="108"/>
      <c r="AQ472" s="108"/>
      <c r="AR472" s="108"/>
      <c r="AS472" s="108"/>
      <c r="AT472" s="108"/>
      <c r="AU472" s="114"/>
      <c r="AV472" s="114"/>
      <c r="AW472" s="114"/>
      <c r="AX472" s="114"/>
      <c r="AY472" s="114"/>
      <c r="AZ472" s="114"/>
      <c r="BA472" s="114"/>
      <c r="BB472" s="114"/>
      <c r="BC472" s="108"/>
      <c r="BD472" s="108"/>
      <c r="BE472" s="108"/>
      <c r="BF472" s="108"/>
      <c r="BG472" s="108"/>
      <c r="BH472" s="108"/>
      <c r="BI472" s="108"/>
      <c r="BJ472" s="108"/>
      <c r="BK472" s="108"/>
      <c r="BL472" s="108"/>
      <c r="BM472" s="134" t="s">
        <v>84</v>
      </c>
      <c r="BN472" s="134"/>
      <c r="BO472" s="134"/>
      <c r="BP472" s="134"/>
      <c r="BQ472" s="134"/>
    </row>
    <row r="473" customFormat="false" ht="15.75" hidden="false" customHeight="true" outlineLevel="0" collapsed="false">
      <c r="B473" s="210"/>
      <c r="C473" s="210"/>
      <c r="D473" s="216" t="n">
        <f aca="true">IFERROR(IF(AND(D458="",I458=""),ROUNDDOWN((DATEDIF($BT456,TODAY(),"m")+1)/12,0),ROUNDDOWN((DATEDIF($BT456,$BT458,"m")+1)/12,0)),"")</f>
        <v>11</v>
      </c>
      <c r="E473" s="216"/>
      <c r="F473" s="216"/>
      <c r="G473" s="135" t="s">
        <v>20</v>
      </c>
      <c r="H473" s="135"/>
      <c r="I473" s="217" t="n">
        <f aca="true">IFERROR(IF(AND(D458="",I458=""),DATEDIF($BT456,TODAY(),"m")-D473*12+1,DATEDIF($BT456,$BT458,"m")-D473*12+1),"")</f>
        <v>9</v>
      </c>
      <c r="J473" s="217"/>
      <c r="K473" s="137" t="s">
        <v>85</v>
      </c>
      <c r="L473" s="137"/>
      <c r="M473" s="218" t="s">
        <v>542</v>
      </c>
      <c r="N473" s="218"/>
      <c r="O473" s="218"/>
      <c r="P473" s="218"/>
      <c r="Q473" s="218"/>
      <c r="R473" s="218"/>
      <c r="S473" s="218"/>
      <c r="T473" s="218"/>
      <c r="U473" s="218"/>
      <c r="V473" s="218"/>
      <c r="W473" s="218"/>
      <c r="X473" s="218"/>
      <c r="Y473" s="218"/>
      <c r="Z473" s="218"/>
      <c r="AA473" s="218"/>
      <c r="AB473" s="218"/>
      <c r="AC473" s="218"/>
      <c r="AD473" s="218"/>
      <c r="AE473" s="218"/>
      <c r="AF473" s="218"/>
      <c r="AG473" s="218"/>
      <c r="AH473" s="218"/>
      <c r="AI473" s="218"/>
      <c r="AJ473" s="218"/>
      <c r="AK473" s="218"/>
      <c r="AL473" s="218"/>
      <c r="AM473" s="218"/>
      <c r="AN473" s="218"/>
      <c r="AO473" s="218"/>
      <c r="AP473" s="219"/>
      <c r="AQ473" s="219"/>
      <c r="AR473" s="219"/>
      <c r="AS473" s="219"/>
      <c r="AT473" s="219"/>
      <c r="AU473" s="220"/>
      <c r="AV473" s="220"/>
      <c r="AW473" s="220"/>
      <c r="AX473" s="220"/>
      <c r="AY473" s="220"/>
      <c r="AZ473" s="220"/>
      <c r="BA473" s="220"/>
      <c r="BB473" s="220"/>
      <c r="BC473" s="219"/>
      <c r="BD473" s="219"/>
      <c r="BE473" s="219"/>
      <c r="BF473" s="219"/>
      <c r="BG473" s="219"/>
      <c r="BH473" s="219"/>
      <c r="BI473" s="219"/>
      <c r="BJ473" s="219"/>
      <c r="BK473" s="219"/>
      <c r="BL473" s="219"/>
      <c r="BM473" s="147"/>
      <c r="BN473" s="147"/>
      <c r="BO473" s="147"/>
      <c r="BP473" s="147"/>
      <c r="BQ473" s="147"/>
      <c r="BT473" s="104"/>
    </row>
    <row r="474" customFormat="false" ht="15.75" hidden="false" customHeight="true" outlineLevel="0" collapsed="false">
      <c r="B474" s="210" t="n">
        <v>14</v>
      </c>
      <c r="C474" s="210"/>
      <c r="D474" s="211" t="n">
        <v>2000</v>
      </c>
      <c r="E474" s="211"/>
      <c r="F474" s="211"/>
      <c r="G474" s="98" t="s">
        <v>20</v>
      </c>
      <c r="H474" s="98"/>
      <c r="I474" s="212" t="n">
        <v>4</v>
      </c>
      <c r="J474" s="212"/>
      <c r="K474" s="213" t="s">
        <v>22</v>
      </c>
      <c r="L474" s="213"/>
      <c r="M474" s="100" t="s">
        <v>543</v>
      </c>
      <c r="N474" s="100"/>
      <c r="O474" s="100"/>
      <c r="P474" s="100"/>
      <c r="Q474" s="100"/>
      <c r="R474" s="100"/>
      <c r="S474" s="100"/>
      <c r="T474" s="100"/>
      <c r="U474" s="100"/>
      <c r="V474" s="100"/>
      <c r="W474" s="100"/>
      <c r="X474" s="100"/>
      <c r="Y474" s="100"/>
      <c r="Z474" s="100"/>
      <c r="AA474" s="100"/>
      <c r="AB474" s="100"/>
      <c r="AC474" s="100"/>
      <c r="AD474" s="100"/>
      <c r="AE474" s="100"/>
      <c r="AF474" s="100"/>
      <c r="AG474" s="100"/>
      <c r="AH474" s="100"/>
      <c r="AI474" s="100"/>
      <c r="AJ474" s="100"/>
      <c r="AK474" s="100"/>
      <c r="AL474" s="100"/>
      <c r="AM474" s="100"/>
      <c r="AN474" s="100"/>
      <c r="AO474" s="100"/>
      <c r="AP474" s="101"/>
      <c r="AQ474" s="101"/>
      <c r="AR474" s="101"/>
      <c r="AS474" s="101"/>
      <c r="AT474" s="101"/>
      <c r="AU474" s="102"/>
      <c r="AV474" s="102"/>
      <c r="AW474" s="102"/>
      <c r="AX474" s="102"/>
      <c r="AY474" s="102"/>
      <c r="AZ474" s="102"/>
      <c r="BA474" s="102"/>
      <c r="BB474" s="102"/>
      <c r="BC474" s="101"/>
      <c r="BD474" s="101"/>
      <c r="BE474" s="101"/>
      <c r="BF474" s="101"/>
      <c r="BG474" s="101"/>
      <c r="BH474" s="101"/>
      <c r="BI474" s="101"/>
      <c r="BJ474" s="101"/>
      <c r="BK474" s="101"/>
      <c r="BL474" s="101"/>
      <c r="BM474" s="191" t="s">
        <v>44</v>
      </c>
      <c r="BN474" s="191"/>
      <c r="BO474" s="191"/>
      <c r="BP474" s="191"/>
      <c r="BQ474" s="191"/>
      <c r="BT474" s="104" t="n">
        <f aca="false">DATEVALUE(D474&amp;G474&amp;I474&amp;K474)</f>
        <v>36617</v>
      </c>
      <c r="HB474" s="1"/>
      <c r="HC474" s="1"/>
      <c r="HD474" s="1"/>
      <c r="HE474" s="1"/>
      <c r="HF474" s="1"/>
      <c r="HG474" s="1"/>
      <c r="HH474" s="1"/>
      <c r="HI474" s="1"/>
    </row>
    <row r="475" customFormat="false" ht="15.75" hidden="false" customHeight="true" outlineLevel="0" collapsed="false">
      <c r="B475" s="210"/>
      <c r="C475" s="210"/>
      <c r="D475" s="105" t="s">
        <v>45</v>
      </c>
      <c r="E475" s="105"/>
      <c r="F475" s="105"/>
      <c r="G475" s="105"/>
      <c r="H475" s="105"/>
      <c r="I475" s="105"/>
      <c r="J475" s="105"/>
      <c r="K475" s="105"/>
      <c r="L475" s="105"/>
      <c r="M475" s="192" t="s">
        <v>544</v>
      </c>
      <c r="N475" s="192"/>
      <c r="O475" s="192"/>
      <c r="P475" s="192"/>
      <c r="Q475" s="192"/>
      <c r="R475" s="192"/>
      <c r="S475" s="192"/>
      <c r="T475" s="192"/>
      <c r="U475" s="192"/>
      <c r="V475" s="192"/>
      <c r="W475" s="192"/>
      <c r="X475" s="192"/>
      <c r="Y475" s="192"/>
      <c r="Z475" s="192"/>
      <c r="AA475" s="192"/>
      <c r="AB475" s="192"/>
      <c r="AC475" s="192"/>
      <c r="AD475" s="192"/>
      <c r="AE475" s="192"/>
      <c r="AF475" s="192"/>
      <c r="AG475" s="192"/>
      <c r="AH475" s="192"/>
      <c r="AI475" s="192"/>
      <c r="AJ475" s="192"/>
      <c r="AK475" s="192"/>
      <c r="AL475" s="192"/>
      <c r="AM475" s="192"/>
      <c r="AN475" s="192"/>
      <c r="AO475" s="192"/>
      <c r="AP475" s="108"/>
      <c r="AQ475" s="108"/>
      <c r="AR475" s="108"/>
      <c r="AS475" s="108"/>
      <c r="AT475" s="108"/>
      <c r="AU475" s="114" t="s">
        <v>545</v>
      </c>
      <c r="AV475" s="114"/>
      <c r="AW475" s="114"/>
      <c r="AX475" s="114"/>
      <c r="AY475" s="114"/>
      <c r="AZ475" s="114"/>
      <c r="BA475" s="114"/>
      <c r="BB475" s="114"/>
      <c r="BC475" s="108" t="s">
        <v>546</v>
      </c>
      <c r="BD475" s="108"/>
      <c r="BE475" s="108"/>
      <c r="BF475" s="108"/>
      <c r="BG475" s="108"/>
      <c r="BH475" s="108"/>
      <c r="BI475" s="108"/>
      <c r="BJ475" s="108"/>
      <c r="BK475" s="108"/>
      <c r="BL475" s="108"/>
      <c r="BM475" s="109"/>
      <c r="BN475" s="109"/>
      <c r="BO475" s="109"/>
      <c r="BP475" s="109"/>
      <c r="BQ475" s="109"/>
      <c r="HB475" s="1"/>
      <c r="HC475" s="1"/>
      <c r="HD475" s="1"/>
      <c r="HE475" s="1"/>
      <c r="HF475" s="1"/>
      <c r="HG475" s="1"/>
      <c r="HH475" s="1"/>
      <c r="HI475" s="1"/>
    </row>
    <row r="476" customFormat="false" ht="15" hidden="false" customHeight="true" outlineLevel="0" collapsed="false">
      <c r="B476" s="210"/>
      <c r="C476" s="210"/>
      <c r="D476" s="186" t="n">
        <v>2002</v>
      </c>
      <c r="E476" s="186"/>
      <c r="F476" s="186"/>
      <c r="G476" s="111" t="s">
        <v>20</v>
      </c>
      <c r="H476" s="111"/>
      <c r="I476" s="187" t="n">
        <v>3</v>
      </c>
      <c r="J476" s="187"/>
      <c r="K476" s="113" t="s">
        <v>22</v>
      </c>
      <c r="L476" s="113"/>
      <c r="M476" s="192" t="s">
        <v>547</v>
      </c>
      <c r="N476" s="192"/>
      <c r="O476" s="192"/>
      <c r="P476" s="192"/>
      <c r="Q476" s="192"/>
      <c r="R476" s="192"/>
      <c r="S476" s="192"/>
      <c r="T476" s="192"/>
      <c r="U476" s="192"/>
      <c r="V476" s="192"/>
      <c r="W476" s="192"/>
      <c r="X476" s="192"/>
      <c r="Y476" s="192"/>
      <c r="Z476" s="192"/>
      <c r="AA476" s="192"/>
      <c r="AB476" s="192"/>
      <c r="AC476" s="192"/>
      <c r="AD476" s="192"/>
      <c r="AE476" s="192"/>
      <c r="AF476" s="192"/>
      <c r="AG476" s="192"/>
      <c r="AH476" s="192"/>
      <c r="AI476" s="192"/>
      <c r="AJ476" s="192"/>
      <c r="AK476" s="192"/>
      <c r="AL476" s="192"/>
      <c r="AM476" s="192"/>
      <c r="AN476" s="192"/>
      <c r="AO476" s="192"/>
      <c r="AP476" s="108"/>
      <c r="AQ476" s="108"/>
      <c r="AR476" s="108"/>
      <c r="AS476" s="108"/>
      <c r="AT476" s="108"/>
      <c r="AU476" s="114" t="s">
        <v>548</v>
      </c>
      <c r="AV476" s="114"/>
      <c r="AW476" s="114"/>
      <c r="AX476" s="114"/>
      <c r="AY476" s="114"/>
      <c r="AZ476" s="114"/>
      <c r="BA476" s="114"/>
      <c r="BB476" s="114"/>
      <c r="BC476" s="108" t="s">
        <v>497</v>
      </c>
      <c r="BD476" s="108"/>
      <c r="BE476" s="108"/>
      <c r="BF476" s="108"/>
      <c r="BG476" s="108"/>
      <c r="BH476" s="108"/>
      <c r="BI476" s="108"/>
      <c r="BJ476" s="108"/>
      <c r="BK476" s="108"/>
      <c r="BL476" s="108"/>
      <c r="BM476" s="221"/>
      <c r="BN476" s="221"/>
      <c r="BO476" s="221"/>
      <c r="BP476" s="221"/>
      <c r="BQ476" s="221"/>
      <c r="BT476" s="104" t="n">
        <f aca="false">DATEVALUE(D476&amp;G476&amp;I476&amp;K476)</f>
        <v>37316</v>
      </c>
      <c r="HB476" s="1"/>
      <c r="HC476" s="1"/>
      <c r="HD476" s="1"/>
      <c r="HE476" s="1"/>
      <c r="HF476" s="1"/>
      <c r="HG476" s="1"/>
      <c r="HH476" s="1"/>
      <c r="HI476" s="1"/>
    </row>
    <row r="477" customFormat="false" ht="15.75" hidden="false" customHeight="true" outlineLevel="0" collapsed="false">
      <c r="B477" s="210"/>
      <c r="C477" s="210"/>
      <c r="D477" s="193"/>
      <c r="E477" s="193"/>
      <c r="F477" s="193"/>
      <c r="G477" s="193"/>
      <c r="H477" s="193"/>
      <c r="I477" s="193"/>
      <c r="J477" s="193"/>
      <c r="K477" s="193"/>
      <c r="L477" s="193"/>
      <c r="M477" s="192" t="s">
        <v>549</v>
      </c>
      <c r="N477" s="192"/>
      <c r="O477" s="192"/>
      <c r="P477" s="192"/>
      <c r="Q477" s="192"/>
      <c r="R477" s="192"/>
      <c r="S477" s="192"/>
      <c r="T477" s="192"/>
      <c r="U477" s="192"/>
      <c r="V477" s="192"/>
      <c r="W477" s="192"/>
      <c r="X477" s="192"/>
      <c r="Y477" s="192"/>
      <c r="Z477" s="192"/>
      <c r="AA477" s="192"/>
      <c r="AB477" s="192"/>
      <c r="AC477" s="192"/>
      <c r="AD477" s="192"/>
      <c r="AE477" s="192"/>
      <c r="AF477" s="192"/>
      <c r="AG477" s="192"/>
      <c r="AH477" s="192"/>
      <c r="AI477" s="192"/>
      <c r="AJ477" s="192"/>
      <c r="AK477" s="192"/>
      <c r="AL477" s="192"/>
      <c r="AM477" s="192"/>
      <c r="AN477" s="192"/>
      <c r="AO477" s="192"/>
      <c r="AP477" s="108"/>
      <c r="AQ477" s="108"/>
      <c r="AR477" s="108"/>
      <c r="AS477" s="108"/>
      <c r="AT477" s="108"/>
      <c r="AU477" s="114" t="s">
        <v>550</v>
      </c>
      <c r="AV477" s="114"/>
      <c r="AW477" s="114"/>
      <c r="AX477" s="114"/>
      <c r="AY477" s="114"/>
      <c r="AZ477" s="114"/>
      <c r="BA477" s="114"/>
      <c r="BB477" s="114"/>
      <c r="BC477" s="108" t="s">
        <v>526</v>
      </c>
      <c r="BD477" s="108"/>
      <c r="BE477" s="108"/>
      <c r="BF477" s="108"/>
      <c r="BG477" s="108"/>
      <c r="BH477" s="108"/>
      <c r="BI477" s="108"/>
      <c r="BJ477" s="108"/>
      <c r="BK477" s="108"/>
      <c r="BL477" s="108"/>
      <c r="BM477" s="222"/>
      <c r="BN477" s="222"/>
      <c r="BO477" s="222"/>
      <c r="BP477" s="222"/>
      <c r="BQ477" s="222"/>
    </row>
    <row r="478" customFormat="false" ht="15.75" hidden="false" customHeight="true" outlineLevel="0" collapsed="false">
      <c r="B478" s="210"/>
      <c r="C478" s="210"/>
      <c r="D478" s="202"/>
      <c r="E478" s="202"/>
      <c r="F478" s="202"/>
      <c r="G478" s="202"/>
      <c r="H478" s="202"/>
      <c r="I478" s="202"/>
      <c r="J478" s="202"/>
      <c r="K478" s="202"/>
      <c r="L478" s="202"/>
      <c r="M478" s="192" t="s">
        <v>551</v>
      </c>
      <c r="N478" s="192"/>
      <c r="O478" s="192"/>
      <c r="P478" s="192"/>
      <c r="Q478" s="192"/>
      <c r="R478" s="192"/>
      <c r="S478" s="192"/>
      <c r="T478" s="192"/>
      <c r="U478" s="192"/>
      <c r="V478" s="192"/>
      <c r="W478" s="192"/>
      <c r="X478" s="192"/>
      <c r="Y478" s="192"/>
      <c r="Z478" s="192"/>
      <c r="AA478" s="192"/>
      <c r="AB478" s="192"/>
      <c r="AC478" s="192"/>
      <c r="AD478" s="192"/>
      <c r="AE478" s="192"/>
      <c r="AF478" s="192"/>
      <c r="AG478" s="192"/>
      <c r="AH478" s="192"/>
      <c r="AI478" s="192"/>
      <c r="AJ478" s="192"/>
      <c r="AK478" s="192"/>
      <c r="AL478" s="192"/>
      <c r="AM478" s="192"/>
      <c r="AN478" s="192"/>
      <c r="AO478" s="192"/>
      <c r="AP478" s="108"/>
      <c r="AQ478" s="108"/>
      <c r="AR478" s="108"/>
      <c r="AS478" s="108"/>
      <c r="AT478" s="108"/>
      <c r="AU478" s="114" t="s">
        <v>552</v>
      </c>
      <c r="AV478" s="114"/>
      <c r="AW478" s="114"/>
      <c r="AX478" s="114"/>
      <c r="AY478" s="114"/>
      <c r="AZ478" s="114"/>
      <c r="BA478" s="114"/>
      <c r="BB478" s="114"/>
      <c r="BC478" s="108" t="s">
        <v>553</v>
      </c>
      <c r="BD478" s="108"/>
      <c r="BE478" s="108"/>
      <c r="BF478" s="108"/>
      <c r="BG478" s="108"/>
      <c r="BH478" s="108"/>
      <c r="BI478" s="108"/>
      <c r="BJ478" s="108"/>
      <c r="BK478" s="108"/>
      <c r="BL478" s="108"/>
      <c r="BM478" s="223"/>
      <c r="BN478" s="223"/>
      <c r="BO478" s="223"/>
      <c r="BP478" s="223"/>
      <c r="BQ478" s="223"/>
    </row>
    <row r="479" customFormat="false" ht="15.75" hidden="false" customHeight="true" outlineLevel="0" collapsed="false">
      <c r="B479" s="210"/>
      <c r="C479" s="210"/>
      <c r="D479" s="224"/>
      <c r="E479" s="225"/>
      <c r="F479" s="225"/>
      <c r="G479" s="225"/>
      <c r="H479" s="225"/>
      <c r="I479" s="225"/>
      <c r="J479" s="225"/>
      <c r="K479" s="225"/>
      <c r="L479" s="226"/>
      <c r="M479" s="192"/>
      <c r="N479" s="192"/>
      <c r="O479" s="192"/>
      <c r="P479" s="192"/>
      <c r="Q479" s="192"/>
      <c r="R479" s="192"/>
      <c r="S479" s="192"/>
      <c r="T479" s="192"/>
      <c r="U479" s="192"/>
      <c r="V479" s="192"/>
      <c r="W479" s="192"/>
      <c r="X479" s="192"/>
      <c r="Y479" s="192"/>
      <c r="Z479" s="192"/>
      <c r="AA479" s="192"/>
      <c r="AB479" s="192"/>
      <c r="AC479" s="192"/>
      <c r="AD479" s="192"/>
      <c r="AE479" s="192"/>
      <c r="AF479" s="192"/>
      <c r="AG479" s="192"/>
      <c r="AH479" s="192"/>
      <c r="AI479" s="192"/>
      <c r="AJ479" s="192"/>
      <c r="AK479" s="192"/>
      <c r="AL479" s="192"/>
      <c r="AM479" s="192"/>
      <c r="AN479" s="192"/>
      <c r="AO479" s="192"/>
      <c r="AP479" s="117"/>
      <c r="AQ479" s="118"/>
      <c r="AR479" s="118"/>
      <c r="AS479" s="118"/>
      <c r="AT479" s="119"/>
      <c r="AU479" s="120" t="s">
        <v>554</v>
      </c>
      <c r="AV479" s="120"/>
      <c r="AW479" s="120"/>
      <c r="AX479" s="120"/>
      <c r="AY479" s="120"/>
      <c r="AZ479" s="120"/>
      <c r="BA479" s="120"/>
      <c r="BB479" s="122"/>
      <c r="BC479" s="117"/>
      <c r="BD479" s="118"/>
      <c r="BE479" s="118"/>
      <c r="BF479" s="118"/>
      <c r="BG479" s="118"/>
      <c r="BH479" s="118"/>
      <c r="BI479" s="118"/>
      <c r="BJ479" s="118"/>
      <c r="BK479" s="118"/>
      <c r="BL479" s="119"/>
      <c r="BM479" s="227"/>
      <c r="BN479" s="228"/>
      <c r="BO479" s="228"/>
      <c r="BP479" s="228"/>
      <c r="BQ479" s="229"/>
    </row>
    <row r="480" customFormat="false" ht="15.75" hidden="false" customHeight="true" outlineLevel="0" collapsed="false">
      <c r="B480" s="210"/>
      <c r="C480" s="210"/>
      <c r="D480" s="224"/>
      <c r="E480" s="225"/>
      <c r="F480" s="225"/>
      <c r="G480" s="225"/>
      <c r="H480" s="225"/>
      <c r="I480" s="225"/>
      <c r="J480" s="225"/>
      <c r="K480" s="225"/>
      <c r="L480" s="226"/>
      <c r="M480" s="192" t="s">
        <v>555</v>
      </c>
      <c r="N480" s="192"/>
      <c r="O480" s="192"/>
      <c r="P480" s="192"/>
      <c r="Q480" s="192"/>
      <c r="R480" s="192"/>
      <c r="S480" s="192"/>
      <c r="T480" s="192"/>
      <c r="U480" s="192"/>
      <c r="V480" s="192"/>
      <c r="W480" s="192"/>
      <c r="X480" s="192"/>
      <c r="Y480" s="192"/>
      <c r="Z480" s="192"/>
      <c r="AA480" s="192"/>
      <c r="AB480" s="192"/>
      <c r="AC480" s="192"/>
      <c r="AD480" s="192"/>
      <c r="AE480" s="192"/>
      <c r="AF480" s="192"/>
      <c r="AG480" s="192"/>
      <c r="AH480" s="192"/>
      <c r="AI480" s="192"/>
      <c r="AJ480" s="192"/>
      <c r="AK480" s="192"/>
      <c r="AL480" s="192"/>
      <c r="AM480" s="192"/>
      <c r="AN480" s="192"/>
      <c r="AO480" s="192"/>
      <c r="AP480" s="117"/>
      <c r="AQ480" s="118"/>
      <c r="AR480" s="118"/>
      <c r="AS480" s="118"/>
      <c r="AT480" s="119"/>
      <c r="AU480" s="120"/>
      <c r="AV480" s="121"/>
      <c r="AW480" s="121"/>
      <c r="AX480" s="121"/>
      <c r="AY480" s="121"/>
      <c r="AZ480" s="121"/>
      <c r="BA480" s="121"/>
      <c r="BB480" s="122"/>
      <c r="BC480" s="117"/>
      <c r="BD480" s="118"/>
      <c r="BE480" s="118"/>
      <c r="BF480" s="118"/>
      <c r="BG480" s="118"/>
      <c r="BH480" s="118"/>
      <c r="BI480" s="118"/>
      <c r="BJ480" s="118"/>
      <c r="BK480" s="118"/>
      <c r="BL480" s="119"/>
      <c r="BM480" s="227"/>
      <c r="BN480" s="228"/>
      <c r="BO480" s="228"/>
      <c r="BP480" s="228"/>
      <c r="BQ480" s="229"/>
    </row>
    <row r="481" customFormat="false" ht="15.75" hidden="false" customHeight="true" outlineLevel="0" collapsed="false">
      <c r="B481" s="210"/>
      <c r="C481" s="210"/>
      <c r="D481" s="193"/>
      <c r="E481" s="193"/>
      <c r="F481" s="193"/>
      <c r="G481" s="193"/>
      <c r="H481" s="193"/>
      <c r="I481" s="193"/>
      <c r="J481" s="193"/>
      <c r="K481" s="193"/>
      <c r="L481" s="193"/>
      <c r="M481" s="192" t="s">
        <v>556</v>
      </c>
      <c r="N481" s="192"/>
      <c r="O481" s="192"/>
      <c r="P481" s="192"/>
      <c r="Q481" s="192"/>
      <c r="R481" s="192"/>
      <c r="S481" s="192"/>
      <c r="T481" s="192"/>
      <c r="U481" s="192"/>
      <c r="V481" s="192"/>
      <c r="W481" s="192"/>
      <c r="X481" s="192"/>
      <c r="Y481" s="192"/>
      <c r="Z481" s="192"/>
      <c r="AA481" s="192"/>
      <c r="AB481" s="192"/>
      <c r="AC481" s="192"/>
      <c r="AD481" s="192"/>
      <c r="AE481" s="192"/>
      <c r="AF481" s="192"/>
      <c r="AG481" s="192"/>
      <c r="AH481" s="192"/>
      <c r="AI481" s="192"/>
      <c r="AJ481" s="192"/>
      <c r="AK481" s="192"/>
      <c r="AL481" s="192"/>
      <c r="AM481" s="192"/>
      <c r="AN481" s="192"/>
      <c r="AO481" s="192"/>
      <c r="AP481" s="108"/>
      <c r="AQ481" s="108"/>
      <c r="AR481" s="108"/>
      <c r="AS481" s="108"/>
      <c r="AT481" s="108"/>
      <c r="AU481" s="114"/>
      <c r="AV481" s="114"/>
      <c r="AW481" s="114"/>
      <c r="AX481" s="114"/>
      <c r="AY481" s="114"/>
      <c r="AZ481" s="114"/>
      <c r="BA481" s="114"/>
      <c r="BB481" s="114"/>
      <c r="BC481" s="108"/>
      <c r="BD481" s="108"/>
      <c r="BE481" s="108"/>
      <c r="BF481" s="108"/>
      <c r="BG481" s="108"/>
      <c r="BH481" s="108"/>
      <c r="BI481" s="108"/>
      <c r="BJ481" s="108"/>
      <c r="BK481" s="108"/>
      <c r="BL481" s="108"/>
      <c r="BM481" s="222"/>
      <c r="BN481" s="222"/>
      <c r="BO481" s="222"/>
      <c r="BP481" s="222"/>
      <c r="BQ481" s="222"/>
    </row>
    <row r="482" customFormat="false" ht="15.75" hidden="false" customHeight="true" outlineLevel="0" collapsed="false">
      <c r="B482" s="210"/>
      <c r="C482" s="210"/>
      <c r="D482" s="202"/>
      <c r="E482" s="202"/>
      <c r="F482" s="202"/>
      <c r="G482" s="202"/>
      <c r="H482" s="202"/>
      <c r="I482" s="202"/>
      <c r="J482" s="202"/>
      <c r="K482" s="202"/>
      <c r="L482" s="202"/>
      <c r="M482" s="192" t="s">
        <v>557</v>
      </c>
      <c r="N482" s="192"/>
      <c r="O482" s="192"/>
      <c r="P482" s="192"/>
      <c r="Q482" s="192"/>
      <c r="R482" s="192"/>
      <c r="S482" s="192"/>
      <c r="T482" s="192"/>
      <c r="U482" s="192"/>
      <c r="V482" s="192"/>
      <c r="W482" s="192"/>
      <c r="X482" s="192"/>
      <c r="Y482" s="192"/>
      <c r="Z482" s="192"/>
      <c r="AA482" s="192"/>
      <c r="AB482" s="192"/>
      <c r="AC482" s="192"/>
      <c r="AD482" s="192"/>
      <c r="AE482" s="192"/>
      <c r="AF482" s="192"/>
      <c r="AG482" s="192"/>
      <c r="AH482" s="192"/>
      <c r="AI482" s="192"/>
      <c r="AJ482" s="192"/>
      <c r="AK482" s="192"/>
      <c r="AL482" s="192"/>
      <c r="AM482" s="192"/>
      <c r="AN482" s="192"/>
      <c r="AO482" s="192"/>
      <c r="AP482" s="108"/>
      <c r="AQ482" s="108"/>
      <c r="AR482" s="108"/>
      <c r="AS482" s="108"/>
      <c r="AT482" s="108"/>
      <c r="AU482" s="114"/>
      <c r="AV482" s="114"/>
      <c r="AW482" s="114"/>
      <c r="AX482" s="114"/>
      <c r="AY482" s="114"/>
      <c r="AZ482" s="114"/>
      <c r="BA482" s="114"/>
      <c r="BB482" s="114"/>
      <c r="BC482" s="108"/>
      <c r="BD482" s="108"/>
      <c r="BE482" s="108"/>
      <c r="BF482" s="108"/>
      <c r="BG482" s="108"/>
      <c r="BH482" s="108"/>
      <c r="BI482" s="108"/>
      <c r="BJ482" s="108"/>
      <c r="BK482" s="108"/>
      <c r="BL482" s="108"/>
      <c r="BM482" s="223"/>
      <c r="BN482" s="223"/>
      <c r="BO482" s="223"/>
      <c r="BP482" s="223"/>
      <c r="BQ482" s="223"/>
    </row>
    <row r="483" customFormat="false" ht="15.75" hidden="false" customHeight="true" outlineLevel="0" collapsed="false">
      <c r="B483" s="210"/>
      <c r="C483" s="210"/>
      <c r="D483" s="224"/>
      <c r="E483" s="225"/>
      <c r="F483" s="225"/>
      <c r="G483" s="225"/>
      <c r="H483" s="225"/>
      <c r="I483" s="225"/>
      <c r="J483" s="225"/>
      <c r="K483" s="225"/>
      <c r="L483" s="226"/>
      <c r="M483" s="192" t="s">
        <v>558</v>
      </c>
      <c r="N483" s="192"/>
      <c r="O483" s="192"/>
      <c r="P483" s="192"/>
      <c r="Q483" s="192"/>
      <c r="R483" s="192"/>
      <c r="S483" s="192"/>
      <c r="T483" s="192"/>
      <c r="U483" s="192"/>
      <c r="V483" s="192"/>
      <c r="W483" s="192"/>
      <c r="X483" s="192"/>
      <c r="Y483" s="192"/>
      <c r="Z483" s="192"/>
      <c r="AA483" s="192"/>
      <c r="AB483" s="192"/>
      <c r="AC483" s="192"/>
      <c r="AD483" s="192"/>
      <c r="AE483" s="192"/>
      <c r="AF483" s="192"/>
      <c r="AG483" s="192"/>
      <c r="AH483" s="192"/>
      <c r="AI483" s="192"/>
      <c r="AJ483" s="192"/>
      <c r="AK483" s="192"/>
      <c r="AL483" s="192"/>
      <c r="AM483" s="192"/>
      <c r="AN483" s="192"/>
      <c r="AO483" s="192"/>
      <c r="AP483" s="117"/>
      <c r="AQ483" s="118"/>
      <c r="AR483" s="118"/>
      <c r="AS483" s="118"/>
      <c r="AT483" s="119"/>
      <c r="AU483" s="120"/>
      <c r="AV483" s="121"/>
      <c r="AW483" s="121"/>
      <c r="AX483" s="121"/>
      <c r="AY483" s="121"/>
      <c r="AZ483" s="121"/>
      <c r="BA483" s="121"/>
      <c r="BB483" s="122"/>
      <c r="BC483" s="117"/>
      <c r="BD483" s="118"/>
      <c r="BE483" s="118"/>
      <c r="BF483" s="118"/>
      <c r="BG483" s="118"/>
      <c r="BH483" s="118"/>
      <c r="BI483" s="118"/>
      <c r="BJ483" s="118"/>
      <c r="BK483" s="118"/>
      <c r="BL483" s="119"/>
      <c r="BM483" s="227"/>
      <c r="BN483" s="228"/>
      <c r="BO483" s="228"/>
      <c r="BP483" s="228"/>
      <c r="BQ483" s="229"/>
    </row>
    <row r="484" customFormat="false" ht="15.75" hidden="false" customHeight="true" outlineLevel="0" collapsed="false">
      <c r="B484" s="210"/>
      <c r="C484" s="210"/>
      <c r="D484" s="202"/>
      <c r="E484" s="202"/>
      <c r="F484" s="202"/>
      <c r="G484" s="202"/>
      <c r="H484" s="202"/>
      <c r="I484" s="202"/>
      <c r="J484" s="202"/>
      <c r="K484" s="202"/>
      <c r="L484" s="202"/>
      <c r="M484" s="192" t="s">
        <v>559</v>
      </c>
      <c r="N484" s="192"/>
      <c r="O484" s="192"/>
      <c r="P484" s="192"/>
      <c r="Q484" s="192"/>
      <c r="R484" s="192"/>
      <c r="S484" s="192"/>
      <c r="T484" s="192"/>
      <c r="U484" s="192"/>
      <c r="V484" s="192"/>
      <c r="W484" s="192"/>
      <c r="X484" s="192"/>
      <c r="Y484" s="192"/>
      <c r="Z484" s="192"/>
      <c r="AA484" s="192"/>
      <c r="AB484" s="192"/>
      <c r="AC484" s="192"/>
      <c r="AD484" s="192"/>
      <c r="AE484" s="192"/>
      <c r="AF484" s="192"/>
      <c r="AG484" s="192"/>
      <c r="AH484" s="192"/>
      <c r="AI484" s="192"/>
      <c r="AJ484" s="192"/>
      <c r="AK484" s="192"/>
      <c r="AL484" s="192"/>
      <c r="AM484" s="192"/>
      <c r="AN484" s="192"/>
      <c r="AO484" s="192"/>
      <c r="AP484" s="108"/>
      <c r="AQ484" s="108"/>
      <c r="AR484" s="108"/>
      <c r="AS484" s="108"/>
      <c r="AT484" s="108"/>
      <c r="AU484" s="114"/>
      <c r="AV484" s="114"/>
      <c r="AW484" s="114"/>
      <c r="AX484" s="114"/>
      <c r="AY484" s="114"/>
      <c r="AZ484" s="114"/>
      <c r="BA484" s="114"/>
      <c r="BB484" s="114"/>
      <c r="BC484" s="108"/>
      <c r="BD484" s="108"/>
      <c r="BE484" s="108"/>
      <c r="BF484" s="108"/>
      <c r="BG484" s="108"/>
      <c r="BH484" s="108"/>
      <c r="BI484" s="108"/>
      <c r="BJ484" s="108"/>
      <c r="BK484" s="108"/>
      <c r="BL484" s="108"/>
      <c r="BM484" s="134" t="s">
        <v>84</v>
      </c>
      <c r="BN484" s="134"/>
      <c r="BO484" s="134"/>
      <c r="BP484" s="134"/>
      <c r="BQ484" s="134"/>
    </row>
    <row r="485" customFormat="false" ht="15.75" hidden="false" customHeight="true" outlineLevel="0" collapsed="false">
      <c r="B485" s="210"/>
      <c r="C485" s="210"/>
      <c r="D485" s="216" t="n">
        <f aca="true">IFERROR(IF(AND(D476="",I476=""),ROUNDDOWN((DATEDIF($BT474,TODAY(),"m")+1)/12,0),ROUNDDOWN((DATEDIF($BT474,$BT476,"m")+1)/12,0)),"")</f>
        <v>2</v>
      </c>
      <c r="E485" s="216"/>
      <c r="F485" s="216"/>
      <c r="G485" s="135" t="s">
        <v>20</v>
      </c>
      <c r="H485" s="135"/>
      <c r="I485" s="217" t="n">
        <f aca="true">IFERROR(IF(AND(D476="",I476=""),DATEDIF($BT474,TODAY(),"m")-D485*12+1,DATEDIF($BT474,$BT476,"m")-D485*12+1),"")</f>
        <v>0</v>
      </c>
      <c r="J485" s="217"/>
      <c r="K485" s="137" t="s">
        <v>85</v>
      </c>
      <c r="L485" s="137"/>
      <c r="M485" s="218" t="s">
        <v>560</v>
      </c>
      <c r="N485" s="218"/>
      <c r="O485" s="218"/>
      <c r="P485" s="218"/>
      <c r="Q485" s="218"/>
      <c r="R485" s="218"/>
      <c r="S485" s="218"/>
      <c r="T485" s="218"/>
      <c r="U485" s="218"/>
      <c r="V485" s="218"/>
      <c r="W485" s="218"/>
      <c r="X485" s="218"/>
      <c r="Y485" s="218"/>
      <c r="Z485" s="218"/>
      <c r="AA485" s="218"/>
      <c r="AB485" s="218"/>
      <c r="AC485" s="218"/>
      <c r="AD485" s="218"/>
      <c r="AE485" s="218"/>
      <c r="AF485" s="218"/>
      <c r="AG485" s="218"/>
      <c r="AH485" s="218"/>
      <c r="AI485" s="218"/>
      <c r="AJ485" s="218"/>
      <c r="AK485" s="218"/>
      <c r="AL485" s="218"/>
      <c r="AM485" s="218"/>
      <c r="AN485" s="218"/>
      <c r="AO485" s="218"/>
      <c r="AP485" s="219"/>
      <c r="AQ485" s="219"/>
      <c r="AR485" s="219"/>
      <c r="AS485" s="219"/>
      <c r="AT485" s="219"/>
      <c r="AU485" s="220"/>
      <c r="AV485" s="220"/>
      <c r="AW485" s="220"/>
      <c r="AX485" s="220"/>
      <c r="AY485" s="220"/>
      <c r="AZ485" s="220"/>
      <c r="BA485" s="220"/>
      <c r="BB485" s="220"/>
      <c r="BC485" s="219"/>
      <c r="BD485" s="219"/>
      <c r="BE485" s="219"/>
      <c r="BF485" s="219"/>
      <c r="BG485" s="219"/>
      <c r="BH485" s="219"/>
      <c r="BI485" s="219"/>
      <c r="BJ485" s="219"/>
      <c r="BK485" s="219"/>
      <c r="BL485" s="219"/>
      <c r="BM485" s="147" t="s">
        <v>279</v>
      </c>
      <c r="BN485" s="147"/>
      <c r="BO485" s="147"/>
      <c r="BP485" s="147"/>
      <c r="BQ485" s="147"/>
      <c r="BT485" s="104"/>
    </row>
    <row r="486" customFormat="false" ht="14.25" hidden="false" customHeight="false" outlineLevel="0" collapsed="false">
      <c r="B486" s="235"/>
      <c r="C486" s="235"/>
      <c r="D486" s="236"/>
      <c r="E486" s="236"/>
      <c r="F486" s="236"/>
      <c r="G486" s="235"/>
      <c r="H486" s="235"/>
      <c r="I486" s="235"/>
      <c r="J486" s="235"/>
      <c r="K486" s="235"/>
      <c r="L486" s="235"/>
      <c r="M486" s="235"/>
      <c r="N486" s="235"/>
      <c r="O486" s="237"/>
      <c r="P486" s="237"/>
      <c r="Q486" s="237"/>
      <c r="R486" s="237"/>
      <c r="S486" s="237"/>
      <c r="T486" s="237"/>
      <c r="U486" s="237"/>
      <c r="V486" s="237"/>
      <c r="W486" s="237"/>
      <c r="X486" s="237"/>
      <c r="Y486" s="238"/>
      <c r="Z486" s="238"/>
      <c r="AA486" s="238"/>
      <c r="AB486" s="238"/>
      <c r="AC486" s="238"/>
      <c r="AD486" s="238"/>
      <c r="AE486" s="238"/>
      <c r="AF486" s="238"/>
      <c r="AG486" s="238"/>
      <c r="AH486" s="238"/>
      <c r="AI486" s="238"/>
      <c r="AJ486" s="238"/>
      <c r="AK486" s="238"/>
      <c r="AL486" s="238"/>
      <c r="AM486" s="238"/>
      <c r="AN486" s="238"/>
      <c r="AO486" s="238"/>
      <c r="AP486" s="238"/>
      <c r="AQ486" s="238"/>
      <c r="AR486" s="238"/>
      <c r="AS486" s="238"/>
      <c r="AT486" s="238"/>
      <c r="AU486" s="238"/>
      <c r="AV486" s="238"/>
      <c r="AW486" s="238"/>
      <c r="AX486" s="238"/>
      <c r="AY486" s="238"/>
      <c r="AZ486" s="238"/>
      <c r="BA486" s="238"/>
      <c r="BB486" s="238"/>
      <c r="BC486" s="239"/>
      <c r="BD486" s="239"/>
      <c r="BE486" s="239"/>
      <c r="BF486" s="239"/>
      <c r="BG486" s="239"/>
      <c r="BH486" s="239"/>
      <c r="BI486" s="239"/>
      <c r="BJ486" s="239"/>
      <c r="BK486" s="239"/>
      <c r="BL486" s="239"/>
      <c r="BM486" s="239"/>
      <c r="BN486" s="239"/>
      <c r="BO486" s="240"/>
      <c r="BP486" s="240"/>
      <c r="BQ486" s="240"/>
    </row>
    <row r="487" customFormat="false" ht="13.5" hidden="true" customHeight="true" outlineLevel="0" collapsed="false">
      <c r="B487" s="27" t="s">
        <v>561</v>
      </c>
      <c r="C487" s="27"/>
      <c r="D487" s="27"/>
      <c r="E487" s="27"/>
      <c r="F487" s="27"/>
      <c r="G487" s="27"/>
      <c r="H487" s="27"/>
      <c r="I487" s="27"/>
      <c r="J487" s="27"/>
      <c r="K487" s="27"/>
      <c r="L487" s="27"/>
      <c r="M487" s="27"/>
      <c r="N487" s="27"/>
      <c r="O487" s="27"/>
      <c r="P487" s="27"/>
      <c r="Q487" s="27"/>
      <c r="R487" s="27"/>
      <c r="S487" s="27"/>
      <c r="T487" s="27"/>
      <c r="U487" s="27"/>
      <c r="V487" s="27"/>
      <c r="W487" s="27"/>
      <c r="X487" s="27"/>
      <c r="Y487" s="27"/>
      <c r="Z487" s="27"/>
      <c r="AA487" s="27"/>
      <c r="AB487" s="27"/>
      <c r="AC487" s="27"/>
      <c r="AD487" s="27"/>
      <c r="AE487" s="27"/>
      <c r="AF487" s="27"/>
      <c r="AG487" s="27"/>
      <c r="AH487" s="27"/>
      <c r="AI487" s="27"/>
      <c r="AJ487" s="27"/>
      <c r="AK487" s="27"/>
      <c r="AL487" s="27"/>
      <c r="AM487" s="27"/>
      <c r="AN487" s="27"/>
      <c r="AO487" s="27"/>
      <c r="AP487" s="27"/>
      <c r="AQ487" s="27"/>
      <c r="AR487" s="27"/>
      <c r="AS487" s="27"/>
      <c r="AT487" s="27"/>
      <c r="AU487" s="27"/>
      <c r="AV487" s="27"/>
      <c r="AW487" s="27"/>
      <c r="AX487" s="27"/>
      <c r="AY487" s="27"/>
      <c r="AZ487" s="27"/>
      <c r="BA487" s="27"/>
      <c r="BB487" s="27"/>
      <c r="BC487" s="27"/>
      <c r="BD487" s="27"/>
      <c r="BE487" s="27"/>
      <c r="BF487" s="27"/>
      <c r="BG487" s="27"/>
      <c r="BH487" s="27"/>
      <c r="BI487" s="27"/>
      <c r="BJ487" s="27"/>
      <c r="BK487" s="27"/>
      <c r="BL487" s="27"/>
      <c r="BM487" s="27"/>
      <c r="BN487" s="27"/>
      <c r="BO487" s="27"/>
      <c r="BP487" s="27"/>
      <c r="BQ487" s="27"/>
    </row>
    <row r="488" customFormat="false" ht="12.95" hidden="true" customHeight="true" outlineLevel="0" collapsed="false">
      <c r="B488" s="241" t="s">
        <v>562</v>
      </c>
      <c r="C488" s="241"/>
      <c r="D488" s="241"/>
      <c r="E488" s="241"/>
      <c r="F488" s="241"/>
      <c r="G488" s="241"/>
      <c r="H488" s="241"/>
      <c r="I488" s="241"/>
      <c r="J488" s="241"/>
      <c r="K488" s="241"/>
      <c r="L488" s="241"/>
      <c r="M488" s="241"/>
      <c r="N488" s="241"/>
      <c r="O488" s="241"/>
      <c r="P488" s="241"/>
      <c r="Q488" s="241"/>
      <c r="R488" s="241"/>
      <c r="S488" s="241"/>
      <c r="T488" s="241"/>
      <c r="U488" s="241"/>
      <c r="V488" s="241"/>
      <c r="W488" s="241"/>
      <c r="X488" s="241"/>
      <c r="Y488" s="241"/>
      <c r="Z488" s="241"/>
      <c r="AA488" s="241"/>
      <c r="AB488" s="241"/>
      <c r="AC488" s="241"/>
      <c r="AD488" s="241"/>
      <c r="AE488" s="241"/>
      <c r="AF488" s="241"/>
      <c r="AG488" s="241"/>
      <c r="AH488" s="241"/>
      <c r="AI488" s="241"/>
      <c r="AJ488" s="241"/>
      <c r="AK488" s="241"/>
      <c r="AL488" s="241"/>
      <c r="AM488" s="241"/>
      <c r="AN488" s="241"/>
      <c r="AO488" s="241"/>
      <c r="AP488" s="241"/>
      <c r="AQ488" s="241"/>
      <c r="AR488" s="241"/>
      <c r="AS488" s="241"/>
      <c r="AT488" s="241"/>
      <c r="AU488" s="241"/>
      <c r="AV488" s="241"/>
      <c r="AW488" s="241"/>
      <c r="AX488" s="241"/>
      <c r="AY488" s="241"/>
      <c r="AZ488" s="241"/>
      <c r="BA488" s="241"/>
      <c r="BB488" s="241"/>
      <c r="BC488" s="241"/>
      <c r="BD488" s="241"/>
      <c r="BE488" s="241"/>
      <c r="BF488" s="241"/>
      <c r="BG488" s="241"/>
      <c r="BH488" s="241"/>
      <c r="BI488" s="241"/>
      <c r="BJ488" s="241"/>
      <c r="BK488" s="241"/>
      <c r="BL488" s="241"/>
      <c r="BM488" s="241"/>
      <c r="BN488" s="241"/>
      <c r="BO488" s="241"/>
      <c r="BP488" s="241"/>
      <c r="BQ488" s="241"/>
    </row>
    <row r="489" customFormat="false" ht="8.1" hidden="true" customHeight="true" outlineLevel="0" collapsed="false">
      <c r="B489" s="242"/>
      <c r="C489" s="243"/>
      <c r="D489" s="243"/>
      <c r="E489" s="243"/>
      <c r="F489" s="243"/>
      <c r="G489" s="243"/>
      <c r="H489" s="243"/>
      <c r="I489" s="243"/>
      <c r="J489" s="243"/>
      <c r="K489" s="243"/>
      <c r="L489" s="243"/>
      <c r="M489" s="243"/>
      <c r="N489" s="243"/>
      <c r="O489" s="243"/>
      <c r="P489" s="243"/>
      <c r="Q489" s="243"/>
      <c r="R489" s="243"/>
      <c r="S489" s="243"/>
      <c r="T489" s="243"/>
      <c r="U489" s="243"/>
      <c r="V489" s="243"/>
      <c r="W489" s="243"/>
      <c r="X489" s="243"/>
      <c r="Y489" s="243"/>
      <c r="Z489" s="243"/>
      <c r="AA489" s="243"/>
      <c r="AB489" s="243"/>
      <c r="AC489" s="243"/>
      <c r="AD489" s="243"/>
      <c r="AE489" s="243"/>
      <c r="AF489" s="243"/>
      <c r="AG489" s="243"/>
      <c r="AH489" s="243"/>
      <c r="AI489" s="243"/>
      <c r="AJ489" s="243"/>
      <c r="AK489" s="243"/>
      <c r="AL489" s="243"/>
      <c r="AM489" s="243"/>
      <c r="AN489" s="243"/>
      <c r="AO489" s="243"/>
      <c r="AP489" s="243"/>
      <c r="AQ489" s="243"/>
      <c r="AR489" s="243"/>
      <c r="AS489" s="243"/>
      <c r="AT489" s="243"/>
      <c r="AU489" s="243"/>
      <c r="AV489" s="243"/>
      <c r="AW489" s="243"/>
      <c r="AX489" s="243"/>
      <c r="AY489" s="243"/>
      <c r="AZ489" s="243"/>
      <c r="BA489" s="243"/>
      <c r="BB489" s="243"/>
      <c r="BC489" s="243"/>
      <c r="BD489" s="243"/>
      <c r="BE489" s="243"/>
      <c r="BF489" s="243"/>
      <c r="BG489" s="243"/>
      <c r="BH489" s="243"/>
      <c r="BI489" s="243"/>
      <c r="BJ489" s="243"/>
      <c r="BK489" s="243"/>
      <c r="BL489" s="243"/>
      <c r="BM489" s="243"/>
      <c r="BN489" s="243"/>
      <c r="BO489" s="243"/>
      <c r="BP489" s="243"/>
      <c r="BQ489" s="243"/>
    </row>
    <row r="490" customFormat="false" ht="13.5" hidden="true" customHeight="true" outlineLevel="0" collapsed="false">
      <c r="B490" s="37" t="s">
        <v>563</v>
      </c>
      <c r="C490" s="37"/>
      <c r="D490" s="244" t="s">
        <v>564</v>
      </c>
      <c r="E490" s="244"/>
      <c r="F490" s="244"/>
      <c r="G490" s="244"/>
      <c r="H490" s="244"/>
      <c r="I490" s="244"/>
      <c r="J490" s="244"/>
      <c r="K490" s="244"/>
      <c r="L490" s="244"/>
      <c r="M490" s="244"/>
      <c r="N490" s="244"/>
      <c r="O490" s="244"/>
      <c r="P490" s="244"/>
      <c r="Q490" s="244"/>
      <c r="R490" s="244"/>
      <c r="S490" s="244" t="s">
        <v>565</v>
      </c>
      <c r="T490" s="244"/>
      <c r="U490" s="244"/>
      <c r="V490" s="244"/>
      <c r="W490" s="244"/>
      <c r="X490" s="244"/>
      <c r="Y490" s="244"/>
      <c r="Z490" s="244"/>
      <c r="AA490" s="244"/>
      <c r="AB490" s="244"/>
      <c r="AC490" s="244"/>
      <c r="AD490" s="244"/>
      <c r="AE490" s="244"/>
      <c r="AF490" s="244"/>
      <c r="AG490" s="244"/>
      <c r="AH490" s="244"/>
      <c r="AI490" s="244" t="s">
        <v>566</v>
      </c>
      <c r="AJ490" s="244"/>
      <c r="AK490" s="244"/>
      <c r="AL490" s="244"/>
      <c r="AM490" s="244"/>
      <c r="AN490" s="244"/>
      <c r="AO490" s="244"/>
      <c r="AP490" s="244"/>
      <c r="AQ490" s="244"/>
      <c r="AR490" s="244"/>
      <c r="AS490" s="244"/>
      <c r="AT490" s="244"/>
      <c r="AU490" s="244"/>
      <c r="AV490" s="244"/>
      <c r="AW490" s="244"/>
      <c r="AX490" s="244"/>
      <c r="AY490" s="245" t="s">
        <v>567</v>
      </c>
      <c r="AZ490" s="245"/>
      <c r="BA490" s="245"/>
      <c r="BB490" s="245"/>
      <c r="BC490" s="245"/>
      <c r="BD490" s="245"/>
      <c r="BE490" s="245"/>
      <c r="BF490" s="245"/>
      <c r="BG490" s="245"/>
      <c r="BH490" s="245"/>
      <c r="BI490" s="245"/>
      <c r="BJ490" s="245"/>
      <c r="BK490" s="245"/>
      <c r="BL490" s="245"/>
      <c r="BM490" s="245"/>
      <c r="BN490" s="245"/>
      <c r="BO490" s="245"/>
      <c r="BP490" s="245"/>
      <c r="BQ490" s="246" t="s">
        <v>568</v>
      </c>
    </row>
    <row r="491" customFormat="false" ht="13.5" hidden="true" customHeight="true" outlineLevel="0" collapsed="false">
      <c r="B491" s="37"/>
      <c r="C491" s="37"/>
      <c r="D491" s="247" t="s">
        <v>569</v>
      </c>
      <c r="E491" s="247"/>
      <c r="F491" s="247"/>
      <c r="G491" s="247"/>
      <c r="H491" s="247"/>
      <c r="I491" s="247"/>
      <c r="J491" s="247"/>
      <c r="K491" s="247"/>
      <c r="L491" s="247"/>
      <c r="M491" s="247"/>
      <c r="N491" s="247"/>
      <c r="O491" s="247"/>
      <c r="P491" s="247"/>
      <c r="Q491" s="248" t="s">
        <v>570</v>
      </c>
      <c r="R491" s="248"/>
      <c r="S491" s="249" t="s">
        <v>571</v>
      </c>
      <c r="T491" s="249"/>
      <c r="U491" s="249"/>
      <c r="V491" s="249"/>
      <c r="W491" s="249"/>
      <c r="X491" s="249"/>
      <c r="Y491" s="249"/>
      <c r="Z491" s="249"/>
      <c r="AA491" s="249"/>
      <c r="AB491" s="249"/>
      <c r="AC491" s="249"/>
      <c r="AD491" s="249"/>
      <c r="AE491" s="249"/>
      <c r="AF491" s="249"/>
      <c r="AG491" s="248"/>
      <c r="AH491" s="248"/>
      <c r="AI491" s="249" t="s">
        <v>572</v>
      </c>
      <c r="AJ491" s="249"/>
      <c r="AK491" s="249"/>
      <c r="AL491" s="249"/>
      <c r="AM491" s="249"/>
      <c r="AN491" s="249"/>
      <c r="AO491" s="249"/>
      <c r="AP491" s="249"/>
      <c r="AQ491" s="249"/>
      <c r="AR491" s="249"/>
      <c r="AS491" s="249"/>
      <c r="AT491" s="249"/>
      <c r="AU491" s="249"/>
      <c r="AV491" s="249"/>
      <c r="AW491" s="248"/>
      <c r="AX491" s="248"/>
      <c r="AY491" s="247" t="s">
        <v>573</v>
      </c>
      <c r="AZ491" s="247"/>
      <c r="BA491" s="247"/>
      <c r="BB491" s="247"/>
      <c r="BC491" s="247"/>
      <c r="BD491" s="247"/>
      <c r="BE491" s="247"/>
      <c r="BF491" s="247"/>
      <c r="BG491" s="247"/>
      <c r="BH491" s="247"/>
      <c r="BI491" s="247"/>
      <c r="BJ491" s="247"/>
      <c r="BK491" s="247"/>
      <c r="BL491" s="247"/>
      <c r="BM491" s="247"/>
      <c r="BN491" s="247"/>
      <c r="BO491" s="248"/>
      <c r="BP491" s="248"/>
      <c r="BQ491" s="250" t="s">
        <v>574</v>
      </c>
    </row>
    <row r="492" customFormat="false" ht="13.5" hidden="true" customHeight="true" outlineLevel="0" collapsed="false">
      <c r="B492" s="37"/>
      <c r="C492" s="37"/>
      <c r="D492" s="247" t="s">
        <v>575</v>
      </c>
      <c r="E492" s="247"/>
      <c r="F492" s="247"/>
      <c r="G492" s="247"/>
      <c r="H492" s="247"/>
      <c r="I492" s="247"/>
      <c r="J492" s="247"/>
      <c r="K492" s="247"/>
      <c r="L492" s="247"/>
      <c r="M492" s="247"/>
      <c r="N492" s="247"/>
      <c r="O492" s="247"/>
      <c r="P492" s="247"/>
      <c r="Q492" s="248" t="s">
        <v>570</v>
      </c>
      <c r="R492" s="248"/>
      <c r="S492" s="249" t="s">
        <v>576</v>
      </c>
      <c r="T492" s="249"/>
      <c r="U492" s="249"/>
      <c r="V492" s="249"/>
      <c r="W492" s="249"/>
      <c r="X492" s="249"/>
      <c r="Y492" s="249"/>
      <c r="Z492" s="249"/>
      <c r="AA492" s="249"/>
      <c r="AB492" s="249"/>
      <c r="AC492" s="249"/>
      <c r="AD492" s="249"/>
      <c r="AE492" s="249"/>
      <c r="AF492" s="249"/>
      <c r="AG492" s="248"/>
      <c r="AH492" s="248"/>
      <c r="AI492" s="249" t="s">
        <v>577</v>
      </c>
      <c r="AJ492" s="249"/>
      <c r="AK492" s="249"/>
      <c r="AL492" s="249"/>
      <c r="AM492" s="249"/>
      <c r="AN492" s="249"/>
      <c r="AO492" s="249"/>
      <c r="AP492" s="249"/>
      <c r="AQ492" s="249"/>
      <c r="AR492" s="249"/>
      <c r="AS492" s="249"/>
      <c r="AT492" s="249"/>
      <c r="AU492" s="249"/>
      <c r="AV492" s="249"/>
      <c r="AW492" s="248"/>
      <c r="AX492" s="248"/>
      <c r="AY492" s="247" t="s">
        <v>578</v>
      </c>
      <c r="AZ492" s="247"/>
      <c r="BA492" s="247"/>
      <c r="BB492" s="247"/>
      <c r="BC492" s="247"/>
      <c r="BD492" s="247"/>
      <c r="BE492" s="247"/>
      <c r="BF492" s="247"/>
      <c r="BG492" s="247"/>
      <c r="BH492" s="247"/>
      <c r="BI492" s="247"/>
      <c r="BJ492" s="247"/>
      <c r="BK492" s="247"/>
      <c r="BL492" s="247"/>
      <c r="BM492" s="247"/>
      <c r="BN492" s="247"/>
      <c r="BO492" s="248"/>
      <c r="BP492" s="248"/>
      <c r="BQ492" s="250" t="s">
        <v>579</v>
      </c>
    </row>
    <row r="493" customFormat="false" ht="13.5" hidden="true" customHeight="true" outlineLevel="0" collapsed="false">
      <c r="B493" s="37"/>
      <c r="C493" s="37"/>
      <c r="D493" s="247" t="s">
        <v>580</v>
      </c>
      <c r="E493" s="247"/>
      <c r="F493" s="247"/>
      <c r="G493" s="247"/>
      <c r="H493" s="247"/>
      <c r="I493" s="247"/>
      <c r="J493" s="247"/>
      <c r="K493" s="247"/>
      <c r="L493" s="247"/>
      <c r="M493" s="247"/>
      <c r="N493" s="247"/>
      <c r="O493" s="247"/>
      <c r="P493" s="247"/>
      <c r="Q493" s="248" t="s">
        <v>570</v>
      </c>
      <c r="R493" s="248"/>
      <c r="S493" s="249" t="s">
        <v>581</v>
      </c>
      <c r="T493" s="249"/>
      <c r="U493" s="249"/>
      <c r="V493" s="249"/>
      <c r="W493" s="249"/>
      <c r="X493" s="249"/>
      <c r="Y493" s="249"/>
      <c r="Z493" s="249"/>
      <c r="AA493" s="249"/>
      <c r="AB493" s="249"/>
      <c r="AC493" s="249"/>
      <c r="AD493" s="249"/>
      <c r="AE493" s="249"/>
      <c r="AF493" s="249"/>
      <c r="AG493" s="248"/>
      <c r="AH493" s="248"/>
      <c r="AI493" s="249" t="s">
        <v>582</v>
      </c>
      <c r="AJ493" s="249"/>
      <c r="AK493" s="249"/>
      <c r="AL493" s="249"/>
      <c r="AM493" s="249"/>
      <c r="AN493" s="249"/>
      <c r="AO493" s="249"/>
      <c r="AP493" s="249"/>
      <c r="AQ493" s="249"/>
      <c r="AR493" s="249"/>
      <c r="AS493" s="249"/>
      <c r="AT493" s="249"/>
      <c r="AU493" s="249"/>
      <c r="AV493" s="249"/>
      <c r="AW493" s="248"/>
      <c r="AX493" s="248"/>
      <c r="AY493" s="245" t="s">
        <v>583</v>
      </c>
      <c r="AZ493" s="245"/>
      <c r="BA493" s="245"/>
      <c r="BB493" s="245"/>
      <c r="BC493" s="245"/>
      <c r="BD493" s="245"/>
      <c r="BE493" s="245"/>
      <c r="BF493" s="245"/>
      <c r="BG493" s="245"/>
      <c r="BH493" s="245"/>
      <c r="BI493" s="245"/>
      <c r="BJ493" s="245"/>
      <c r="BK493" s="245"/>
      <c r="BL493" s="245"/>
      <c r="BM493" s="245"/>
      <c r="BN493" s="245"/>
      <c r="BO493" s="245"/>
      <c r="BP493" s="245"/>
      <c r="BQ493" s="250" t="s">
        <v>584</v>
      </c>
    </row>
    <row r="494" customFormat="false" ht="13.5" hidden="true" customHeight="true" outlineLevel="0" collapsed="false">
      <c r="B494" s="37"/>
      <c r="C494" s="37"/>
      <c r="D494" s="247" t="s">
        <v>585</v>
      </c>
      <c r="E494" s="247"/>
      <c r="F494" s="247"/>
      <c r="G494" s="247"/>
      <c r="H494" s="247"/>
      <c r="I494" s="247"/>
      <c r="J494" s="247"/>
      <c r="K494" s="247"/>
      <c r="L494" s="247"/>
      <c r="M494" s="247"/>
      <c r="N494" s="247"/>
      <c r="O494" s="247"/>
      <c r="P494" s="247"/>
      <c r="Q494" s="248" t="s">
        <v>570</v>
      </c>
      <c r="R494" s="248"/>
      <c r="S494" s="249" t="s">
        <v>586</v>
      </c>
      <c r="T494" s="249"/>
      <c r="U494" s="249"/>
      <c r="V494" s="249"/>
      <c r="W494" s="249"/>
      <c r="X494" s="249"/>
      <c r="Y494" s="249"/>
      <c r="Z494" s="249"/>
      <c r="AA494" s="249"/>
      <c r="AB494" s="249"/>
      <c r="AC494" s="249"/>
      <c r="AD494" s="249"/>
      <c r="AE494" s="249"/>
      <c r="AF494" s="249"/>
      <c r="AG494" s="248"/>
      <c r="AH494" s="248"/>
      <c r="AI494" s="249" t="s">
        <v>587</v>
      </c>
      <c r="AJ494" s="249"/>
      <c r="AK494" s="249"/>
      <c r="AL494" s="249"/>
      <c r="AM494" s="249"/>
      <c r="AN494" s="249"/>
      <c r="AO494" s="249"/>
      <c r="AP494" s="249"/>
      <c r="AQ494" s="249"/>
      <c r="AR494" s="249"/>
      <c r="AS494" s="249"/>
      <c r="AT494" s="249"/>
      <c r="AU494" s="249"/>
      <c r="AV494" s="249"/>
      <c r="AW494" s="248"/>
      <c r="AX494" s="248"/>
      <c r="AY494" s="247" t="s">
        <v>588</v>
      </c>
      <c r="AZ494" s="247"/>
      <c r="BA494" s="247"/>
      <c r="BB494" s="247"/>
      <c r="BC494" s="247"/>
      <c r="BD494" s="247"/>
      <c r="BE494" s="247"/>
      <c r="BF494" s="247"/>
      <c r="BG494" s="247"/>
      <c r="BH494" s="247"/>
      <c r="BI494" s="247"/>
      <c r="BJ494" s="247"/>
      <c r="BK494" s="247"/>
      <c r="BL494" s="247"/>
      <c r="BM494" s="247"/>
      <c r="BN494" s="247"/>
      <c r="BO494" s="248"/>
      <c r="BP494" s="248"/>
      <c r="BQ494" s="250" t="s">
        <v>589</v>
      </c>
    </row>
    <row r="495" customFormat="false" ht="13.5" hidden="true" customHeight="true" outlineLevel="0" collapsed="false">
      <c r="B495" s="37"/>
      <c r="C495" s="37"/>
      <c r="D495" s="247" t="s">
        <v>590</v>
      </c>
      <c r="E495" s="247"/>
      <c r="F495" s="247"/>
      <c r="G495" s="247"/>
      <c r="H495" s="247"/>
      <c r="I495" s="247"/>
      <c r="J495" s="247"/>
      <c r="K495" s="247"/>
      <c r="L495" s="247"/>
      <c r="M495" s="247"/>
      <c r="N495" s="247"/>
      <c r="O495" s="247"/>
      <c r="P495" s="247"/>
      <c r="Q495" s="248" t="s">
        <v>591</v>
      </c>
      <c r="R495" s="248"/>
      <c r="S495" s="249" t="s">
        <v>592</v>
      </c>
      <c r="T495" s="249"/>
      <c r="U495" s="249"/>
      <c r="V495" s="249"/>
      <c r="W495" s="249"/>
      <c r="X495" s="249"/>
      <c r="Y495" s="249"/>
      <c r="Z495" s="249"/>
      <c r="AA495" s="249"/>
      <c r="AB495" s="249"/>
      <c r="AC495" s="249"/>
      <c r="AD495" s="249"/>
      <c r="AE495" s="249"/>
      <c r="AF495" s="249"/>
      <c r="AG495" s="248"/>
      <c r="AH495" s="248"/>
      <c r="AI495" s="249" t="s">
        <v>593</v>
      </c>
      <c r="AJ495" s="249"/>
      <c r="AK495" s="249"/>
      <c r="AL495" s="249"/>
      <c r="AM495" s="249"/>
      <c r="AN495" s="249"/>
      <c r="AO495" s="249"/>
      <c r="AP495" s="249"/>
      <c r="AQ495" s="249"/>
      <c r="AR495" s="249"/>
      <c r="AS495" s="249"/>
      <c r="AT495" s="249"/>
      <c r="AU495" s="249"/>
      <c r="AV495" s="249"/>
      <c r="AW495" s="248"/>
      <c r="AX495" s="248"/>
      <c r="AY495" s="247" t="s">
        <v>594</v>
      </c>
      <c r="AZ495" s="247"/>
      <c r="BA495" s="247"/>
      <c r="BB495" s="247"/>
      <c r="BC495" s="247"/>
      <c r="BD495" s="247"/>
      <c r="BE495" s="247"/>
      <c r="BF495" s="247"/>
      <c r="BG495" s="247"/>
      <c r="BH495" s="247"/>
      <c r="BI495" s="247"/>
      <c r="BJ495" s="247"/>
      <c r="BK495" s="247"/>
      <c r="BL495" s="247"/>
      <c r="BM495" s="247"/>
      <c r="BN495" s="247"/>
      <c r="BO495" s="248"/>
      <c r="BP495" s="248"/>
      <c r="BQ495" s="250"/>
    </row>
    <row r="496" customFormat="false" ht="13.5" hidden="true" customHeight="true" outlineLevel="0" collapsed="false">
      <c r="B496" s="37"/>
      <c r="C496" s="37"/>
      <c r="D496" s="247" t="s">
        <v>595</v>
      </c>
      <c r="E496" s="247"/>
      <c r="F496" s="247"/>
      <c r="G496" s="247"/>
      <c r="H496" s="247"/>
      <c r="I496" s="247"/>
      <c r="J496" s="247"/>
      <c r="K496" s="247"/>
      <c r="L496" s="247"/>
      <c r="M496" s="247"/>
      <c r="N496" s="247"/>
      <c r="O496" s="247"/>
      <c r="P496" s="247"/>
      <c r="Q496" s="248" t="s">
        <v>591</v>
      </c>
      <c r="R496" s="248"/>
      <c r="S496" s="244" t="s">
        <v>596</v>
      </c>
      <c r="T496" s="244"/>
      <c r="U496" s="244"/>
      <c r="V496" s="244"/>
      <c r="W496" s="244"/>
      <c r="X496" s="244"/>
      <c r="Y496" s="244"/>
      <c r="Z496" s="244"/>
      <c r="AA496" s="244"/>
      <c r="AB496" s="244"/>
      <c r="AC496" s="244"/>
      <c r="AD496" s="244"/>
      <c r="AE496" s="244"/>
      <c r="AF496" s="244"/>
      <c r="AG496" s="244"/>
      <c r="AH496" s="244"/>
      <c r="AI496" s="249" t="s">
        <v>597</v>
      </c>
      <c r="AJ496" s="249"/>
      <c r="AK496" s="249"/>
      <c r="AL496" s="249"/>
      <c r="AM496" s="249"/>
      <c r="AN496" s="249"/>
      <c r="AO496" s="249"/>
      <c r="AP496" s="249"/>
      <c r="AQ496" s="249"/>
      <c r="AR496" s="249"/>
      <c r="AS496" s="249"/>
      <c r="AT496" s="249"/>
      <c r="AU496" s="249"/>
      <c r="AV496" s="249"/>
      <c r="AW496" s="248"/>
      <c r="AX496" s="248"/>
      <c r="AY496" s="247" t="s">
        <v>598</v>
      </c>
      <c r="AZ496" s="247"/>
      <c r="BA496" s="247"/>
      <c r="BB496" s="247"/>
      <c r="BC496" s="247"/>
      <c r="BD496" s="247"/>
      <c r="BE496" s="247"/>
      <c r="BF496" s="247"/>
      <c r="BG496" s="247"/>
      <c r="BH496" s="247"/>
      <c r="BI496" s="247"/>
      <c r="BJ496" s="247"/>
      <c r="BK496" s="247"/>
      <c r="BL496" s="247"/>
      <c r="BM496" s="247"/>
      <c r="BN496" s="247"/>
      <c r="BO496" s="248"/>
      <c r="BP496" s="248"/>
      <c r="BQ496" s="250"/>
    </row>
    <row r="497" customFormat="false" ht="13.5" hidden="true" customHeight="true" outlineLevel="0" collapsed="false">
      <c r="B497" s="37"/>
      <c r="C497" s="37"/>
      <c r="D497" s="247" t="s">
        <v>599</v>
      </c>
      <c r="E497" s="247"/>
      <c r="F497" s="247"/>
      <c r="G497" s="247"/>
      <c r="H497" s="247"/>
      <c r="I497" s="247"/>
      <c r="J497" s="247"/>
      <c r="K497" s="247"/>
      <c r="L497" s="247"/>
      <c r="M497" s="247"/>
      <c r="N497" s="247"/>
      <c r="O497" s="247"/>
      <c r="P497" s="247"/>
      <c r="Q497" s="248" t="s">
        <v>591</v>
      </c>
      <c r="R497" s="248"/>
      <c r="S497" s="249" t="s">
        <v>600</v>
      </c>
      <c r="T497" s="249"/>
      <c r="U497" s="249"/>
      <c r="V497" s="249"/>
      <c r="W497" s="249"/>
      <c r="X497" s="249"/>
      <c r="Y497" s="249"/>
      <c r="Z497" s="249"/>
      <c r="AA497" s="249"/>
      <c r="AB497" s="249"/>
      <c r="AC497" s="249"/>
      <c r="AD497" s="249"/>
      <c r="AE497" s="249"/>
      <c r="AF497" s="249"/>
      <c r="AG497" s="248"/>
      <c r="AH497" s="248"/>
      <c r="AI497" s="249" t="s">
        <v>601</v>
      </c>
      <c r="AJ497" s="249"/>
      <c r="AK497" s="249"/>
      <c r="AL497" s="249"/>
      <c r="AM497" s="249"/>
      <c r="AN497" s="249"/>
      <c r="AO497" s="249"/>
      <c r="AP497" s="249"/>
      <c r="AQ497" s="249"/>
      <c r="AR497" s="249"/>
      <c r="AS497" s="249"/>
      <c r="AT497" s="249"/>
      <c r="AU497" s="249"/>
      <c r="AV497" s="249"/>
      <c r="AW497" s="248"/>
      <c r="AX497" s="248"/>
      <c r="AY497" s="247" t="s">
        <v>602</v>
      </c>
      <c r="AZ497" s="247"/>
      <c r="BA497" s="247"/>
      <c r="BB497" s="247"/>
      <c r="BC497" s="247"/>
      <c r="BD497" s="247"/>
      <c r="BE497" s="247"/>
      <c r="BF497" s="247"/>
      <c r="BG497" s="247"/>
      <c r="BH497" s="247"/>
      <c r="BI497" s="247"/>
      <c r="BJ497" s="247"/>
      <c r="BK497" s="247"/>
      <c r="BL497" s="247"/>
      <c r="BM497" s="247"/>
      <c r="BN497" s="247"/>
      <c r="BO497" s="248"/>
      <c r="BP497" s="248"/>
      <c r="BQ497" s="246" t="s">
        <v>603</v>
      </c>
    </row>
    <row r="498" customFormat="false" ht="13.5" hidden="true" customHeight="true" outlineLevel="0" collapsed="false">
      <c r="B498" s="37"/>
      <c r="C498" s="37"/>
      <c r="D498" s="247" t="s">
        <v>604</v>
      </c>
      <c r="E498" s="247"/>
      <c r="F498" s="247"/>
      <c r="G498" s="247"/>
      <c r="H498" s="247"/>
      <c r="I498" s="247"/>
      <c r="J498" s="247"/>
      <c r="K498" s="247"/>
      <c r="L498" s="247"/>
      <c r="M498" s="247"/>
      <c r="N498" s="247"/>
      <c r="O498" s="247"/>
      <c r="P498" s="247"/>
      <c r="Q498" s="248" t="s">
        <v>591</v>
      </c>
      <c r="R498" s="248"/>
      <c r="S498" s="249" t="s">
        <v>605</v>
      </c>
      <c r="T498" s="249"/>
      <c r="U498" s="249"/>
      <c r="V498" s="249"/>
      <c r="W498" s="249"/>
      <c r="X498" s="249"/>
      <c r="Y498" s="249"/>
      <c r="Z498" s="249"/>
      <c r="AA498" s="249"/>
      <c r="AB498" s="249"/>
      <c r="AC498" s="249"/>
      <c r="AD498" s="249"/>
      <c r="AE498" s="249"/>
      <c r="AF498" s="249"/>
      <c r="AG498" s="248"/>
      <c r="AH498" s="248"/>
      <c r="AI498" s="249" t="s">
        <v>606</v>
      </c>
      <c r="AJ498" s="249"/>
      <c r="AK498" s="249"/>
      <c r="AL498" s="249"/>
      <c r="AM498" s="249"/>
      <c r="AN498" s="249"/>
      <c r="AO498" s="249"/>
      <c r="AP498" s="249"/>
      <c r="AQ498" s="249"/>
      <c r="AR498" s="249"/>
      <c r="AS498" s="249"/>
      <c r="AT498" s="249"/>
      <c r="AU498" s="249"/>
      <c r="AV498" s="249"/>
      <c r="AW498" s="248"/>
      <c r="AX498" s="248"/>
      <c r="AY498" s="247" t="s">
        <v>607</v>
      </c>
      <c r="AZ498" s="247"/>
      <c r="BA498" s="247"/>
      <c r="BB498" s="247"/>
      <c r="BC498" s="247"/>
      <c r="BD498" s="247"/>
      <c r="BE498" s="247"/>
      <c r="BF498" s="247"/>
      <c r="BG498" s="247"/>
      <c r="BH498" s="247"/>
      <c r="BI498" s="247"/>
      <c r="BJ498" s="247"/>
      <c r="BK498" s="247"/>
      <c r="BL498" s="247"/>
      <c r="BM498" s="247"/>
      <c r="BN498" s="247"/>
      <c r="BO498" s="248"/>
      <c r="BP498" s="248"/>
      <c r="BQ498" s="250" t="s">
        <v>337</v>
      </c>
    </row>
    <row r="499" customFormat="false" ht="13.5" hidden="true" customHeight="true" outlineLevel="0" collapsed="false">
      <c r="B499" s="37"/>
      <c r="C499" s="37"/>
      <c r="D499" s="247" t="s">
        <v>608</v>
      </c>
      <c r="E499" s="247"/>
      <c r="F499" s="247"/>
      <c r="G499" s="247"/>
      <c r="H499" s="247"/>
      <c r="I499" s="247"/>
      <c r="J499" s="247"/>
      <c r="K499" s="247"/>
      <c r="L499" s="247"/>
      <c r="M499" s="247"/>
      <c r="N499" s="247"/>
      <c r="O499" s="247"/>
      <c r="P499" s="247"/>
      <c r="Q499" s="248" t="s">
        <v>570</v>
      </c>
      <c r="R499" s="248"/>
      <c r="S499" s="244" t="s">
        <v>609</v>
      </c>
      <c r="T499" s="244"/>
      <c r="U499" s="244"/>
      <c r="V499" s="244"/>
      <c r="W499" s="244"/>
      <c r="X499" s="244"/>
      <c r="Y499" s="244"/>
      <c r="Z499" s="244"/>
      <c r="AA499" s="244"/>
      <c r="AB499" s="244"/>
      <c r="AC499" s="244"/>
      <c r="AD499" s="244"/>
      <c r="AE499" s="244"/>
      <c r="AF499" s="244"/>
      <c r="AG499" s="244"/>
      <c r="AH499" s="244"/>
      <c r="AI499" s="249" t="s">
        <v>610</v>
      </c>
      <c r="AJ499" s="249"/>
      <c r="AK499" s="249"/>
      <c r="AL499" s="249"/>
      <c r="AM499" s="249"/>
      <c r="AN499" s="249"/>
      <c r="AO499" s="249"/>
      <c r="AP499" s="249"/>
      <c r="AQ499" s="249"/>
      <c r="AR499" s="249"/>
      <c r="AS499" s="249"/>
      <c r="AT499" s="249"/>
      <c r="AU499" s="249"/>
      <c r="AV499" s="249"/>
      <c r="AW499" s="248"/>
      <c r="AX499" s="248"/>
      <c r="AY499" s="245" t="s">
        <v>611</v>
      </c>
      <c r="AZ499" s="245"/>
      <c r="BA499" s="245"/>
      <c r="BB499" s="245"/>
      <c r="BC499" s="245"/>
      <c r="BD499" s="245"/>
      <c r="BE499" s="245"/>
      <c r="BF499" s="245"/>
      <c r="BG499" s="245"/>
      <c r="BH499" s="245"/>
      <c r="BI499" s="245"/>
      <c r="BJ499" s="245"/>
      <c r="BK499" s="245"/>
      <c r="BL499" s="245"/>
      <c r="BM499" s="245"/>
      <c r="BN499" s="245"/>
      <c r="BO499" s="245"/>
      <c r="BP499" s="245"/>
      <c r="BQ499" s="250" t="s">
        <v>612</v>
      </c>
    </row>
    <row r="500" customFormat="false" ht="13.5" hidden="true" customHeight="true" outlineLevel="0" collapsed="false">
      <c r="B500" s="37"/>
      <c r="C500" s="37"/>
      <c r="D500" s="247" t="s">
        <v>613</v>
      </c>
      <c r="E500" s="247"/>
      <c r="F500" s="247"/>
      <c r="G500" s="247"/>
      <c r="H500" s="247"/>
      <c r="I500" s="247"/>
      <c r="J500" s="247"/>
      <c r="K500" s="247"/>
      <c r="L500" s="247"/>
      <c r="M500" s="247"/>
      <c r="N500" s="247"/>
      <c r="O500" s="247"/>
      <c r="P500" s="247"/>
      <c r="Q500" s="248"/>
      <c r="R500" s="248"/>
      <c r="S500" s="249" t="s">
        <v>570</v>
      </c>
      <c r="T500" s="249"/>
      <c r="U500" s="249"/>
      <c r="V500" s="249"/>
      <c r="W500" s="249"/>
      <c r="X500" s="249"/>
      <c r="Y500" s="249"/>
      <c r="Z500" s="249"/>
      <c r="AA500" s="249"/>
      <c r="AB500" s="249"/>
      <c r="AC500" s="249"/>
      <c r="AD500" s="249"/>
      <c r="AE500" s="249"/>
      <c r="AF500" s="249"/>
      <c r="AG500" s="248"/>
      <c r="AH500" s="248"/>
      <c r="AI500" s="249" t="s">
        <v>614</v>
      </c>
      <c r="AJ500" s="249"/>
      <c r="AK500" s="249"/>
      <c r="AL500" s="249"/>
      <c r="AM500" s="249"/>
      <c r="AN500" s="249"/>
      <c r="AO500" s="249"/>
      <c r="AP500" s="249"/>
      <c r="AQ500" s="249"/>
      <c r="AR500" s="249"/>
      <c r="AS500" s="249"/>
      <c r="AT500" s="249"/>
      <c r="AU500" s="249"/>
      <c r="AV500" s="249"/>
      <c r="AW500" s="248"/>
      <c r="AX500" s="248"/>
      <c r="AY500" s="249" t="s">
        <v>615</v>
      </c>
      <c r="AZ500" s="249"/>
      <c r="BA500" s="249"/>
      <c r="BB500" s="249"/>
      <c r="BC500" s="249"/>
      <c r="BD500" s="249"/>
      <c r="BE500" s="249"/>
      <c r="BF500" s="249"/>
      <c r="BG500" s="249"/>
      <c r="BH500" s="249"/>
      <c r="BI500" s="249"/>
      <c r="BJ500" s="249"/>
      <c r="BK500" s="249"/>
      <c r="BL500" s="249"/>
      <c r="BM500" s="249"/>
      <c r="BN500" s="249"/>
      <c r="BO500" s="248"/>
      <c r="BP500" s="248"/>
      <c r="BQ500" s="251" t="s">
        <v>616</v>
      </c>
    </row>
    <row r="501" customFormat="false" ht="13.5" hidden="true" customHeight="true" outlineLevel="0" collapsed="false">
      <c r="B501" s="37"/>
      <c r="C501" s="37"/>
      <c r="D501" s="244" t="s">
        <v>617</v>
      </c>
      <c r="E501" s="244"/>
      <c r="F501" s="244"/>
      <c r="G501" s="244"/>
      <c r="H501" s="244"/>
      <c r="I501" s="244"/>
      <c r="J501" s="244"/>
      <c r="K501" s="244"/>
      <c r="L501" s="244"/>
      <c r="M501" s="244"/>
      <c r="N501" s="244"/>
      <c r="O501" s="244"/>
      <c r="P501" s="244"/>
      <c r="Q501" s="244"/>
      <c r="R501" s="244"/>
      <c r="S501" s="249" t="s">
        <v>618</v>
      </c>
      <c r="T501" s="249"/>
      <c r="U501" s="249"/>
      <c r="V501" s="249"/>
      <c r="W501" s="249"/>
      <c r="X501" s="249"/>
      <c r="Y501" s="249"/>
      <c r="Z501" s="249"/>
      <c r="AA501" s="249"/>
      <c r="AB501" s="249"/>
      <c r="AC501" s="249"/>
      <c r="AD501" s="249"/>
      <c r="AE501" s="249"/>
      <c r="AF501" s="249"/>
      <c r="AG501" s="248"/>
      <c r="AH501" s="248"/>
      <c r="AI501" s="249" t="s">
        <v>619</v>
      </c>
      <c r="AJ501" s="249"/>
      <c r="AK501" s="249"/>
      <c r="AL501" s="249"/>
      <c r="AM501" s="249"/>
      <c r="AN501" s="249"/>
      <c r="AO501" s="249"/>
      <c r="AP501" s="249"/>
      <c r="AQ501" s="249"/>
      <c r="AR501" s="249"/>
      <c r="AS501" s="249"/>
      <c r="AT501" s="249"/>
      <c r="AU501" s="249"/>
      <c r="AV501" s="249"/>
      <c r="AW501" s="248"/>
      <c r="AX501" s="248"/>
      <c r="AY501" s="249" t="s">
        <v>620</v>
      </c>
      <c r="AZ501" s="249"/>
      <c r="BA501" s="249"/>
      <c r="BB501" s="249"/>
      <c r="BC501" s="249"/>
      <c r="BD501" s="249"/>
      <c r="BE501" s="249"/>
      <c r="BF501" s="249"/>
      <c r="BG501" s="249"/>
      <c r="BH501" s="249"/>
      <c r="BI501" s="249"/>
      <c r="BJ501" s="249"/>
      <c r="BK501" s="249"/>
      <c r="BL501" s="249"/>
      <c r="BM501" s="249"/>
      <c r="BN501" s="249"/>
      <c r="BO501" s="248"/>
      <c r="BP501" s="248"/>
      <c r="BQ501" s="250" t="s">
        <v>621</v>
      </c>
    </row>
    <row r="502" customFormat="false" ht="13.5" hidden="true" customHeight="true" outlineLevel="0" collapsed="false">
      <c r="B502" s="37"/>
      <c r="C502" s="37"/>
      <c r="D502" s="247" t="s">
        <v>622</v>
      </c>
      <c r="E502" s="247"/>
      <c r="F502" s="247"/>
      <c r="G502" s="247"/>
      <c r="H502" s="247"/>
      <c r="I502" s="247"/>
      <c r="J502" s="247"/>
      <c r="K502" s="247"/>
      <c r="L502" s="247"/>
      <c r="M502" s="247"/>
      <c r="N502" s="247"/>
      <c r="O502" s="247"/>
      <c r="P502" s="247"/>
      <c r="Q502" s="248" t="s">
        <v>591</v>
      </c>
      <c r="R502" s="248"/>
      <c r="S502" s="249" t="s">
        <v>623</v>
      </c>
      <c r="T502" s="249"/>
      <c r="U502" s="249"/>
      <c r="V502" s="249"/>
      <c r="W502" s="249"/>
      <c r="X502" s="249"/>
      <c r="Y502" s="249"/>
      <c r="Z502" s="249"/>
      <c r="AA502" s="249"/>
      <c r="AB502" s="249"/>
      <c r="AC502" s="249"/>
      <c r="AD502" s="249"/>
      <c r="AE502" s="249"/>
      <c r="AF502" s="249"/>
      <c r="AG502" s="248"/>
      <c r="AH502" s="248"/>
      <c r="AI502" s="249" t="s">
        <v>624</v>
      </c>
      <c r="AJ502" s="249"/>
      <c r="AK502" s="249"/>
      <c r="AL502" s="249"/>
      <c r="AM502" s="249"/>
      <c r="AN502" s="249"/>
      <c r="AO502" s="249"/>
      <c r="AP502" s="249"/>
      <c r="AQ502" s="249"/>
      <c r="AR502" s="249"/>
      <c r="AS502" s="249"/>
      <c r="AT502" s="249"/>
      <c r="AU502" s="249"/>
      <c r="AV502" s="249"/>
      <c r="AW502" s="248"/>
      <c r="AX502" s="248"/>
      <c r="AY502" s="249" t="s">
        <v>625</v>
      </c>
      <c r="AZ502" s="249"/>
      <c r="BA502" s="249"/>
      <c r="BB502" s="249"/>
      <c r="BC502" s="249"/>
      <c r="BD502" s="249"/>
      <c r="BE502" s="249"/>
      <c r="BF502" s="249"/>
      <c r="BG502" s="249"/>
      <c r="BH502" s="249"/>
      <c r="BI502" s="249"/>
      <c r="BJ502" s="249"/>
      <c r="BK502" s="249"/>
      <c r="BL502" s="249"/>
      <c r="BM502" s="249"/>
      <c r="BN502" s="249"/>
      <c r="BO502" s="248"/>
      <c r="BP502" s="248"/>
      <c r="BQ502" s="250" t="s">
        <v>626</v>
      </c>
    </row>
    <row r="503" customFormat="false" ht="13.5" hidden="true" customHeight="true" outlineLevel="0" collapsed="false">
      <c r="B503" s="37"/>
      <c r="C503" s="37"/>
      <c r="D503" s="247" t="s">
        <v>627</v>
      </c>
      <c r="E503" s="247"/>
      <c r="F503" s="247"/>
      <c r="G503" s="247"/>
      <c r="H503" s="247"/>
      <c r="I503" s="247"/>
      <c r="J503" s="247"/>
      <c r="K503" s="247"/>
      <c r="L503" s="247"/>
      <c r="M503" s="247"/>
      <c r="N503" s="247"/>
      <c r="O503" s="247"/>
      <c r="P503" s="247"/>
      <c r="Q503" s="248" t="s">
        <v>570</v>
      </c>
      <c r="R503" s="248"/>
      <c r="S503" s="249" t="s">
        <v>628</v>
      </c>
      <c r="T503" s="249"/>
      <c r="U503" s="249"/>
      <c r="V503" s="249"/>
      <c r="W503" s="249"/>
      <c r="X503" s="249"/>
      <c r="Y503" s="249"/>
      <c r="Z503" s="249"/>
      <c r="AA503" s="249"/>
      <c r="AB503" s="249"/>
      <c r="AC503" s="249"/>
      <c r="AD503" s="249"/>
      <c r="AE503" s="249"/>
      <c r="AF503" s="249"/>
      <c r="AG503" s="248"/>
      <c r="AH503" s="248"/>
      <c r="AI503" s="249" t="s">
        <v>629</v>
      </c>
      <c r="AJ503" s="249"/>
      <c r="AK503" s="249"/>
      <c r="AL503" s="249"/>
      <c r="AM503" s="249"/>
      <c r="AN503" s="249"/>
      <c r="AO503" s="249"/>
      <c r="AP503" s="249"/>
      <c r="AQ503" s="249"/>
      <c r="AR503" s="249"/>
      <c r="AS503" s="249"/>
      <c r="AT503" s="249"/>
      <c r="AU503" s="249"/>
      <c r="AV503" s="249"/>
      <c r="AW503" s="248"/>
      <c r="AX503" s="248"/>
      <c r="AY503" s="249" t="s">
        <v>630</v>
      </c>
      <c r="AZ503" s="249"/>
      <c r="BA503" s="249"/>
      <c r="BB503" s="249"/>
      <c r="BC503" s="249"/>
      <c r="BD503" s="249"/>
      <c r="BE503" s="249"/>
      <c r="BF503" s="249"/>
      <c r="BG503" s="249"/>
      <c r="BH503" s="249"/>
      <c r="BI503" s="249"/>
      <c r="BJ503" s="249"/>
      <c r="BK503" s="249"/>
      <c r="BL503" s="249"/>
      <c r="BM503" s="249"/>
      <c r="BN503" s="249"/>
      <c r="BO503" s="248"/>
      <c r="BP503" s="248"/>
      <c r="BQ503" s="250" t="s">
        <v>229</v>
      </c>
    </row>
    <row r="504" customFormat="false" ht="13.5" hidden="true" customHeight="true" outlineLevel="0" collapsed="false">
      <c r="B504" s="37"/>
      <c r="C504" s="37"/>
      <c r="D504" s="247" t="s">
        <v>631</v>
      </c>
      <c r="E504" s="247"/>
      <c r="F504" s="247"/>
      <c r="G504" s="247"/>
      <c r="H504" s="247"/>
      <c r="I504" s="247"/>
      <c r="J504" s="247"/>
      <c r="K504" s="247"/>
      <c r="L504" s="247"/>
      <c r="M504" s="247"/>
      <c r="N504" s="247"/>
      <c r="O504" s="247"/>
      <c r="P504" s="247"/>
      <c r="Q504" s="248"/>
      <c r="R504" s="248"/>
      <c r="S504" s="244" t="s">
        <v>632</v>
      </c>
      <c r="T504" s="244"/>
      <c r="U504" s="244"/>
      <c r="V504" s="244"/>
      <c r="W504" s="244"/>
      <c r="X504" s="244"/>
      <c r="Y504" s="244"/>
      <c r="Z504" s="244"/>
      <c r="AA504" s="244"/>
      <c r="AB504" s="244"/>
      <c r="AC504" s="244"/>
      <c r="AD504" s="244"/>
      <c r="AE504" s="244"/>
      <c r="AF504" s="244"/>
      <c r="AG504" s="244"/>
      <c r="AH504" s="244"/>
      <c r="AI504" s="244" t="s">
        <v>633</v>
      </c>
      <c r="AJ504" s="244"/>
      <c r="AK504" s="244"/>
      <c r="AL504" s="244"/>
      <c r="AM504" s="244"/>
      <c r="AN504" s="244"/>
      <c r="AO504" s="244"/>
      <c r="AP504" s="244"/>
      <c r="AQ504" s="244"/>
      <c r="AR504" s="244"/>
      <c r="AS504" s="244"/>
      <c r="AT504" s="244"/>
      <c r="AU504" s="244"/>
      <c r="AV504" s="244"/>
      <c r="AW504" s="244"/>
      <c r="AX504" s="244"/>
      <c r="AY504" s="245" t="s">
        <v>634</v>
      </c>
      <c r="AZ504" s="245"/>
      <c r="BA504" s="245"/>
      <c r="BB504" s="245"/>
      <c r="BC504" s="245"/>
      <c r="BD504" s="245"/>
      <c r="BE504" s="245"/>
      <c r="BF504" s="245"/>
      <c r="BG504" s="245"/>
      <c r="BH504" s="245"/>
      <c r="BI504" s="245"/>
      <c r="BJ504" s="245"/>
      <c r="BK504" s="245"/>
      <c r="BL504" s="245"/>
      <c r="BM504" s="245"/>
      <c r="BN504" s="245"/>
      <c r="BO504" s="245"/>
      <c r="BP504" s="245"/>
      <c r="BQ504" s="251" t="s">
        <v>635</v>
      </c>
    </row>
    <row r="505" customFormat="false" ht="13.5" hidden="true" customHeight="true" outlineLevel="0" collapsed="false">
      <c r="B505" s="37"/>
      <c r="C505" s="37"/>
      <c r="D505" s="247" t="s">
        <v>636</v>
      </c>
      <c r="E505" s="247"/>
      <c r="F505" s="247"/>
      <c r="G505" s="247"/>
      <c r="H505" s="247"/>
      <c r="I505" s="247"/>
      <c r="J505" s="247"/>
      <c r="K505" s="247"/>
      <c r="L505" s="247"/>
      <c r="M505" s="247"/>
      <c r="N505" s="247"/>
      <c r="O505" s="247"/>
      <c r="P505" s="247"/>
      <c r="Q505" s="248"/>
      <c r="R505" s="248"/>
      <c r="S505" s="249" t="s">
        <v>637</v>
      </c>
      <c r="T505" s="249"/>
      <c r="U505" s="249"/>
      <c r="V505" s="249"/>
      <c r="W505" s="249"/>
      <c r="X505" s="249"/>
      <c r="Y505" s="249"/>
      <c r="Z505" s="249"/>
      <c r="AA505" s="249"/>
      <c r="AB505" s="249"/>
      <c r="AC505" s="249"/>
      <c r="AD505" s="249"/>
      <c r="AE505" s="249"/>
      <c r="AF505" s="249"/>
      <c r="AG505" s="248"/>
      <c r="AH505" s="248"/>
      <c r="AI505" s="249" t="s">
        <v>638</v>
      </c>
      <c r="AJ505" s="249"/>
      <c r="AK505" s="249"/>
      <c r="AL505" s="249"/>
      <c r="AM505" s="249"/>
      <c r="AN505" s="249"/>
      <c r="AO505" s="249"/>
      <c r="AP505" s="249"/>
      <c r="AQ505" s="249"/>
      <c r="AR505" s="249"/>
      <c r="AS505" s="249"/>
      <c r="AT505" s="249"/>
      <c r="AU505" s="249"/>
      <c r="AV505" s="249"/>
      <c r="AW505" s="248"/>
      <c r="AX505" s="248"/>
      <c r="AY505" s="249" t="s">
        <v>639</v>
      </c>
      <c r="AZ505" s="249"/>
      <c r="BA505" s="249"/>
      <c r="BB505" s="249"/>
      <c r="BC505" s="249"/>
      <c r="BD505" s="249"/>
      <c r="BE505" s="249"/>
      <c r="BF505" s="249"/>
      <c r="BG505" s="249"/>
      <c r="BH505" s="249"/>
      <c r="BI505" s="249"/>
      <c r="BJ505" s="249"/>
      <c r="BK505" s="249"/>
      <c r="BL505" s="249"/>
      <c r="BM505" s="249"/>
      <c r="BN505" s="249"/>
      <c r="BO505" s="248"/>
      <c r="BP505" s="248"/>
      <c r="BQ505" s="250" t="s">
        <v>640</v>
      </c>
    </row>
    <row r="506" customFormat="false" ht="13.5" hidden="true" customHeight="true" outlineLevel="0" collapsed="false">
      <c r="B506" s="37"/>
      <c r="C506" s="37"/>
      <c r="D506" s="247" t="s">
        <v>641</v>
      </c>
      <c r="E506" s="247"/>
      <c r="F506" s="247"/>
      <c r="G506" s="247"/>
      <c r="H506" s="247"/>
      <c r="I506" s="247"/>
      <c r="J506" s="247"/>
      <c r="K506" s="247"/>
      <c r="L506" s="247"/>
      <c r="M506" s="247"/>
      <c r="N506" s="247"/>
      <c r="O506" s="247"/>
      <c r="P506" s="247"/>
      <c r="Q506" s="248"/>
      <c r="R506" s="248"/>
      <c r="S506" s="249" t="s">
        <v>642</v>
      </c>
      <c r="T506" s="249"/>
      <c r="U506" s="249"/>
      <c r="V506" s="249"/>
      <c r="W506" s="249"/>
      <c r="X506" s="249"/>
      <c r="Y506" s="249"/>
      <c r="Z506" s="249"/>
      <c r="AA506" s="249"/>
      <c r="AB506" s="249"/>
      <c r="AC506" s="249"/>
      <c r="AD506" s="249"/>
      <c r="AE506" s="249"/>
      <c r="AF506" s="249"/>
      <c r="AG506" s="248"/>
      <c r="AH506" s="248"/>
      <c r="AI506" s="249" t="s">
        <v>643</v>
      </c>
      <c r="AJ506" s="249"/>
      <c r="AK506" s="249"/>
      <c r="AL506" s="249"/>
      <c r="AM506" s="249"/>
      <c r="AN506" s="249"/>
      <c r="AO506" s="249"/>
      <c r="AP506" s="249"/>
      <c r="AQ506" s="249"/>
      <c r="AR506" s="249"/>
      <c r="AS506" s="249"/>
      <c r="AT506" s="249"/>
      <c r="AU506" s="249"/>
      <c r="AV506" s="249"/>
      <c r="AW506" s="248"/>
      <c r="AX506" s="248"/>
      <c r="AY506" s="249" t="s">
        <v>644</v>
      </c>
      <c r="AZ506" s="249"/>
      <c r="BA506" s="249"/>
      <c r="BB506" s="249"/>
      <c r="BC506" s="249"/>
      <c r="BD506" s="249"/>
      <c r="BE506" s="249"/>
      <c r="BF506" s="249"/>
      <c r="BG506" s="249"/>
      <c r="BH506" s="249"/>
      <c r="BI506" s="249"/>
      <c r="BJ506" s="249"/>
      <c r="BK506" s="249"/>
      <c r="BL506" s="249"/>
      <c r="BM506" s="249"/>
      <c r="BN506" s="249"/>
      <c r="BO506" s="248"/>
      <c r="BP506" s="248"/>
      <c r="BQ506" s="250" t="s">
        <v>645</v>
      </c>
    </row>
    <row r="507" customFormat="false" ht="13.5" hidden="true" customHeight="true" outlineLevel="0" collapsed="false">
      <c r="B507" s="37"/>
      <c r="C507" s="37"/>
      <c r="D507" s="247" t="s">
        <v>646</v>
      </c>
      <c r="E507" s="247"/>
      <c r="F507" s="247"/>
      <c r="G507" s="247"/>
      <c r="H507" s="247"/>
      <c r="I507" s="247"/>
      <c r="J507" s="247"/>
      <c r="K507" s="247"/>
      <c r="L507" s="247"/>
      <c r="M507" s="247"/>
      <c r="N507" s="247"/>
      <c r="O507" s="247"/>
      <c r="P507" s="247"/>
      <c r="Q507" s="248"/>
      <c r="R507" s="248"/>
      <c r="S507" s="249" t="s">
        <v>647</v>
      </c>
      <c r="T507" s="249"/>
      <c r="U507" s="249"/>
      <c r="V507" s="249"/>
      <c r="W507" s="249"/>
      <c r="X507" s="249"/>
      <c r="Y507" s="249"/>
      <c r="Z507" s="249"/>
      <c r="AA507" s="249"/>
      <c r="AB507" s="249"/>
      <c r="AC507" s="249"/>
      <c r="AD507" s="249"/>
      <c r="AE507" s="249"/>
      <c r="AF507" s="249"/>
      <c r="AG507" s="248"/>
      <c r="AH507" s="248"/>
      <c r="AI507" s="249" t="s">
        <v>648</v>
      </c>
      <c r="AJ507" s="249"/>
      <c r="AK507" s="249"/>
      <c r="AL507" s="249"/>
      <c r="AM507" s="249"/>
      <c r="AN507" s="249"/>
      <c r="AO507" s="249"/>
      <c r="AP507" s="249"/>
      <c r="AQ507" s="249"/>
      <c r="AR507" s="249"/>
      <c r="AS507" s="249"/>
      <c r="AT507" s="249"/>
      <c r="AU507" s="249"/>
      <c r="AV507" s="249"/>
      <c r="AW507" s="248"/>
      <c r="AX507" s="248"/>
      <c r="AY507" s="244" t="s">
        <v>649</v>
      </c>
      <c r="AZ507" s="244"/>
      <c r="BA507" s="244"/>
      <c r="BB507" s="244"/>
      <c r="BC507" s="244"/>
      <c r="BD507" s="244"/>
      <c r="BE507" s="244"/>
      <c r="BF507" s="244"/>
      <c r="BG507" s="244"/>
      <c r="BH507" s="244"/>
      <c r="BI507" s="244"/>
      <c r="BJ507" s="244"/>
      <c r="BK507" s="244"/>
      <c r="BL507" s="244"/>
      <c r="BM507" s="244"/>
      <c r="BN507" s="244"/>
      <c r="BO507" s="244"/>
      <c r="BP507" s="244"/>
      <c r="BQ507" s="251" t="s">
        <v>650</v>
      </c>
    </row>
    <row r="508" customFormat="false" ht="13.5" hidden="true" customHeight="true" outlineLevel="0" collapsed="false">
      <c r="B508" s="37"/>
      <c r="C508" s="37"/>
      <c r="D508" s="247" t="s">
        <v>651</v>
      </c>
      <c r="E508" s="247"/>
      <c r="F508" s="247"/>
      <c r="G508" s="247"/>
      <c r="H508" s="247"/>
      <c r="I508" s="247"/>
      <c r="J508" s="247"/>
      <c r="K508" s="247"/>
      <c r="L508" s="247"/>
      <c r="M508" s="247"/>
      <c r="N508" s="247"/>
      <c r="O508" s="247"/>
      <c r="P508" s="247"/>
      <c r="Q508" s="248"/>
      <c r="R508" s="248"/>
      <c r="S508" s="249"/>
      <c r="T508" s="249"/>
      <c r="U508" s="249"/>
      <c r="V508" s="249"/>
      <c r="W508" s="249"/>
      <c r="X508" s="249"/>
      <c r="Y508" s="249"/>
      <c r="Z508" s="249"/>
      <c r="AA508" s="249"/>
      <c r="AB508" s="249"/>
      <c r="AC508" s="249"/>
      <c r="AD508" s="249"/>
      <c r="AE508" s="249"/>
      <c r="AF508" s="249"/>
      <c r="AG508" s="248"/>
      <c r="AH508" s="248"/>
      <c r="AI508" s="249" t="s">
        <v>652</v>
      </c>
      <c r="AJ508" s="249"/>
      <c r="AK508" s="249"/>
      <c r="AL508" s="249"/>
      <c r="AM508" s="249"/>
      <c r="AN508" s="249"/>
      <c r="AO508" s="249"/>
      <c r="AP508" s="249"/>
      <c r="AQ508" s="249"/>
      <c r="AR508" s="249"/>
      <c r="AS508" s="249"/>
      <c r="AT508" s="249"/>
      <c r="AU508" s="249"/>
      <c r="AV508" s="249"/>
      <c r="AW508" s="248"/>
      <c r="AX508" s="248"/>
      <c r="AY508" s="247" t="s">
        <v>653</v>
      </c>
      <c r="AZ508" s="247"/>
      <c r="BA508" s="247"/>
      <c r="BB508" s="247"/>
      <c r="BC508" s="247"/>
      <c r="BD508" s="247"/>
      <c r="BE508" s="247"/>
      <c r="BF508" s="247"/>
      <c r="BG508" s="247"/>
      <c r="BH508" s="247"/>
      <c r="BI508" s="247"/>
      <c r="BJ508" s="247"/>
      <c r="BK508" s="247"/>
      <c r="BL508" s="247"/>
      <c r="BM508" s="247"/>
      <c r="BN508" s="247"/>
      <c r="BO508" s="248"/>
      <c r="BP508" s="248"/>
      <c r="BQ508" s="250" t="s">
        <v>654</v>
      </c>
    </row>
    <row r="509" customFormat="false" ht="13.5" hidden="true" customHeight="true" outlineLevel="0" collapsed="false">
      <c r="B509" s="37"/>
      <c r="C509" s="37"/>
      <c r="D509" s="247"/>
      <c r="E509" s="247"/>
      <c r="F509" s="247"/>
      <c r="G509" s="247"/>
      <c r="H509" s="247"/>
      <c r="I509" s="247"/>
      <c r="J509" s="247"/>
      <c r="K509" s="247"/>
      <c r="L509" s="247"/>
      <c r="M509" s="247"/>
      <c r="N509" s="247"/>
      <c r="O509" s="247"/>
      <c r="P509" s="247"/>
      <c r="Q509" s="248"/>
      <c r="R509" s="248"/>
      <c r="S509" s="249"/>
      <c r="T509" s="249"/>
      <c r="U509" s="249"/>
      <c r="V509" s="249"/>
      <c r="W509" s="249"/>
      <c r="X509" s="249"/>
      <c r="Y509" s="249"/>
      <c r="Z509" s="249"/>
      <c r="AA509" s="249"/>
      <c r="AB509" s="249"/>
      <c r="AC509" s="249"/>
      <c r="AD509" s="249"/>
      <c r="AE509" s="249"/>
      <c r="AF509" s="249"/>
      <c r="AG509" s="248"/>
      <c r="AH509" s="248"/>
      <c r="AI509" s="249" t="s">
        <v>655</v>
      </c>
      <c r="AJ509" s="249"/>
      <c r="AK509" s="249"/>
      <c r="AL509" s="249"/>
      <c r="AM509" s="249"/>
      <c r="AN509" s="249"/>
      <c r="AO509" s="249"/>
      <c r="AP509" s="249"/>
      <c r="AQ509" s="249"/>
      <c r="AR509" s="249"/>
      <c r="AS509" s="249"/>
      <c r="AT509" s="249"/>
      <c r="AU509" s="249"/>
      <c r="AV509" s="249"/>
      <c r="AW509" s="248"/>
      <c r="AX509" s="248"/>
      <c r="AY509" s="247" t="s">
        <v>656</v>
      </c>
      <c r="AZ509" s="247"/>
      <c r="BA509" s="247"/>
      <c r="BB509" s="247"/>
      <c r="BC509" s="247"/>
      <c r="BD509" s="247"/>
      <c r="BE509" s="247"/>
      <c r="BF509" s="247"/>
      <c r="BG509" s="247"/>
      <c r="BH509" s="247"/>
      <c r="BI509" s="247"/>
      <c r="BJ509" s="247"/>
      <c r="BK509" s="247"/>
      <c r="BL509" s="247"/>
      <c r="BM509" s="247"/>
      <c r="BN509" s="247"/>
      <c r="BO509" s="248"/>
      <c r="BP509" s="248"/>
      <c r="BQ509" s="250" t="s">
        <v>657</v>
      </c>
    </row>
    <row r="510" customFormat="false" ht="13.5" hidden="true" customHeight="true" outlineLevel="0" collapsed="false"/>
    <row r="511" customFormat="false" ht="13.5" hidden="true" customHeight="true" outlineLevel="0" collapsed="false">
      <c r="A511" s="1" t="s">
        <v>20</v>
      </c>
      <c r="B511" s="2" t="s">
        <v>22</v>
      </c>
      <c r="C511" s="2" t="s">
        <v>24</v>
      </c>
      <c r="D511" s="2" t="s">
        <v>2</v>
      </c>
      <c r="E511" s="2" t="s">
        <v>3</v>
      </c>
      <c r="F511" s="2" t="s">
        <v>27</v>
      </c>
      <c r="G511" s="2" t="s">
        <v>658</v>
      </c>
      <c r="H511" s="2" t="s">
        <v>659</v>
      </c>
      <c r="I511" s="2" t="s">
        <v>660</v>
      </c>
      <c r="J511" s="2" t="s">
        <v>661</v>
      </c>
      <c r="K511" s="2" t="s">
        <v>564</v>
      </c>
      <c r="L511" s="2" t="s">
        <v>617</v>
      </c>
      <c r="M511" s="252" t="s">
        <v>662</v>
      </c>
      <c r="N511" s="252" t="s">
        <v>663</v>
      </c>
      <c r="O511" s="252" t="s">
        <v>664</v>
      </c>
      <c r="P511" s="252" t="s">
        <v>665</v>
      </c>
      <c r="Q511" s="2" t="s">
        <v>566</v>
      </c>
      <c r="R511" s="2" t="s">
        <v>633</v>
      </c>
      <c r="S511" s="252" t="s">
        <v>666</v>
      </c>
      <c r="T511" s="252" t="s">
        <v>667</v>
      </c>
      <c r="U511" s="252" t="s">
        <v>668</v>
      </c>
      <c r="V511" s="252" t="s">
        <v>669</v>
      </c>
      <c r="W511" s="252" t="s">
        <v>670</v>
      </c>
      <c r="X511" s="252" t="s">
        <v>671</v>
      </c>
      <c r="Y511" s="252" t="s">
        <v>672</v>
      </c>
      <c r="Z511" s="2" t="s">
        <v>673</v>
      </c>
      <c r="AA511" s="252" t="s">
        <v>674</v>
      </c>
      <c r="AB511" s="2" t="s">
        <v>675</v>
      </c>
      <c r="AC511" s="2" t="s">
        <v>650</v>
      </c>
      <c r="AD511" s="2" t="s">
        <v>44</v>
      </c>
      <c r="HI511" s="1"/>
    </row>
    <row r="512" customFormat="false" ht="13.5" hidden="true" customHeight="true" outlineLevel="0" collapsed="false">
      <c r="A512" s="1" t="s">
        <v>676</v>
      </c>
      <c r="BQ512" s="253"/>
      <c r="HI512" s="1"/>
    </row>
    <row r="513" customFormat="false" ht="13.5" hidden="true" customHeight="true" outlineLevel="0" collapsed="false">
      <c r="A513" s="1" t="s">
        <v>677</v>
      </c>
      <c r="B513" s="2" t="s">
        <v>23</v>
      </c>
      <c r="C513" s="2" t="s">
        <v>23</v>
      </c>
      <c r="D513" s="2" t="s">
        <v>678</v>
      </c>
      <c r="E513" s="2" t="s">
        <v>11</v>
      </c>
      <c r="F513" s="2" t="s">
        <v>679</v>
      </c>
      <c r="G513" s="2" t="s">
        <v>680</v>
      </c>
      <c r="H513" s="2" t="s">
        <v>679</v>
      </c>
      <c r="I513" s="2" t="s">
        <v>681</v>
      </c>
      <c r="J513" s="2" t="s">
        <v>682</v>
      </c>
      <c r="K513" s="2" t="s">
        <v>569</v>
      </c>
      <c r="L513" s="2" t="s">
        <v>622</v>
      </c>
      <c r="M513" s="2" t="s">
        <v>571</v>
      </c>
      <c r="N513" s="2" t="s">
        <v>600</v>
      </c>
      <c r="O513" s="2" t="s">
        <v>570</v>
      </c>
      <c r="P513" s="2" t="s">
        <v>637</v>
      </c>
      <c r="Q513" s="2" t="s">
        <v>572</v>
      </c>
      <c r="R513" s="2" t="s">
        <v>638</v>
      </c>
      <c r="S513" s="2" t="s">
        <v>573</v>
      </c>
      <c r="T513" s="2" t="s">
        <v>588</v>
      </c>
      <c r="U513" s="2" t="s">
        <v>615</v>
      </c>
      <c r="V513" s="2" t="s">
        <v>683</v>
      </c>
      <c r="W513" s="2" t="s">
        <v>639</v>
      </c>
      <c r="X513" s="2" t="s">
        <v>653</v>
      </c>
      <c r="Y513" s="2" t="s">
        <v>574</v>
      </c>
      <c r="Z513" s="2" t="s">
        <v>337</v>
      </c>
      <c r="AA513" s="2" t="s">
        <v>621</v>
      </c>
      <c r="AB513" s="2" t="s">
        <v>640</v>
      </c>
      <c r="AC513" s="2" t="s">
        <v>654</v>
      </c>
      <c r="AD513" s="2" t="s">
        <v>49</v>
      </c>
      <c r="HI513" s="1"/>
    </row>
    <row r="514" customFormat="false" ht="13.5" hidden="true" customHeight="true" outlineLevel="0" collapsed="false">
      <c r="A514" s="1" t="s">
        <v>684</v>
      </c>
      <c r="B514" s="2" t="s">
        <v>685</v>
      </c>
      <c r="C514" s="2" t="s">
        <v>685</v>
      </c>
      <c r="D514" s="2" t="s">
        <v>686</v>
      </c>
      <c r="E514" s="2" t="s">
        <v>687</v>
      </c>
      <c r="F514" s="2" t="s">
        <v>680</v>
      </c>
      <c r="G514" s="2" t="s">
        <v>688</v>
      </c>
      <c r="H514" s="2" t="s">
        <v>680</v>
      </c>
      <c r="I514" s="2" t="s">
        <v>591</v>
      </c>
      <c r="J514" s="2" t="s">
        <v>86</v>
      </c>
      <c r="K514" s="2" t="s">
        <v>575</v>
      </c>
      <c r="L514" s="2" t="s">
        <v>627</v>
      </c>
      <c r="M514" s="2" t="s">
        <v>576</v>
      </c>
      <c r="N514" s="2" t="s">
        <v>605</v>
      </c>
      <c r="O514" s="2" t="s">
        <v>618</v>
      </c>
      <c r="P514" s="2" t="s">
        <v>642</v>
      </c>
      <c r="Q514" s="2" t="s">
        <v>577</v>
      </c>
      <c r="R514" s="2" t="s">
        <v>643</v>
      </c>
      <c r="S514" s="2" t="s">
        <v>578</v>
      </c>
      <c r="T514" s="2" t="s">
        <v>594</v>
      </c>
      <c r="U514" s="2" t="s">
        <v>620</v>
      </c>
      <c r="W514" s="2" t="s">
        <v>644</v>
      </c>
      <c r="X514" s="2" t="s">
        <v>656</v>
      </c>
      <c r="Y514" s="2" t="s">
        <v>579</v>
      </c>
      <c r="Z514" s="2" t="s">
        <v>612</v>
      </c>
      <c r="AA514" s="2" t="s">
        <v>626</v>
      </c>
      <c r="AB514" s="2" t="s">
        <v>689</v>
      </c>
      <c r="AC514" s="2" t="s">
        <v>657</v>
      </c>
      <c r="AD514" s="2" t="s">
        <v>690</v>
      </c>
      <c r="HI514" s="1"/>
    </row>
    <row r="515" customFormat="false" ht="13.5" hidden="true" customHeight="true" outlineLevel="0" collapsed="false">
      <c r="A515" s="1" t="s">
        <v>691</v>
      </c>
      <c r="B515" s="2" t="s">
        <v>692</v>
      </c>
      <c r="C515" s="2" t="s">
        <v>692</v>
      </c>
      <c r="D515" s="2" t="s">
        <v>693</v>
      </c>
      <c r="G515" s="2" t="s">
        <v>694</v>
      </c>
      <c r="I515" s="2" t="s">
        <v>570</v>
      </c>
      <c r="J515" s="2" t="s">
        <v>279</v>
      </c>
      <c r="K515" s="2" t="s">
        <v>580</v>
      </c>
      <c r="L515" s="2" t="s">
        <v>631</v>
      </c>
      <c r="M515" s="2" t="s">
        <v>581</v>
      </c>
      <c r="O515" s="2" t="s">
        <v>623</v>
      </c>
      <c r="P515" s="2" t="s">
        <v>647</v>
      </c>
      <c r="Q515" s="2" t="s">
        <v>582</v>
      </c>
      <c r="R515" s="2" t="s">
        <v>655</v>
      </c>
      <c r="T515" s="2" t="s">
        <v>598</v>
      </c>
      <c r="U515" s="2" t="s">
        <v>625</v>
      </c>
      <c r="W515" s="2" t="s">
        <v>695</v>
      </c>
      <c r="X515" s="2" t="s">
        <v>696</v>
      </c>
      <c r="Y515" s="2" t="s">
        <v>584</v>
      </c>
      <c r="Z515" s="2" t="s">
        <v>697</v>
      </c>
      <c r="AA515" s="2" t="s">
        <v>229</v>
      </c>
      <c r="AB515" s="2" t="s">
        <v>698</v>
      </c>
      <c r="AD515" s="2" t="s">
        <v>699</v>
      </c>
      <c r="HI515" s="1"/>
    </row>
    <row r="516" customFormat="false" ht="13.5" hidden="true" customHeight="true" outlineLevel="0" collapsed="false">
      <c r="A516" s="1" t="s">
        <v>700</v>
      </c>
      <c r="B516" s="2" t="s">
        <v>21</v>
      </c>
      <c r="C516" s="2" t="s">
        <v>21</v>
      </c>
      <c r="D516" s="2" t="s">
        <v>701</v>
      </c>
      <c r="G516" s="2" t="s">
        <v>702</v>
      </c>
      <c r="I516" s="2" t="s">
        <v>703</v>
      </c>
      <c r="J516" s="2" t="s">
        <v>465</v>
      </c>
      <c r="K516" s="2" t="s">
        <v>585</v>
      </c>
      <c r="L516" s="2" t="s">
        <v>636</v>
      </c>
      <c r="M516" s="2" t="s">
        <v>586</v>
      </c>
      <c r="O516" s="2" t="s">
        <v>628</v>
      </c>
      <c r="Q516" s="2" t="s">
        <v>587</v>
      </c>
      <c r="R516" s="2" t="s">
        <v>648</v>
      </c>
      <c r="T516" s="2" t="s">
        <v>602</v>
      </c>
      <c r="U516" s="2" t="s">
        <v>630</v>
      </c>
      <c r="W516" s="2" t="s">
        <v>704</v>
      </c>
      <c r="Y516" s="2" t="s">
        <v>589</v>
      </c>
      <c r="Z516" s="2" t="s">
        <v>705</v>
      </c>
      <c r="AA516" s="2" t="s">
        <v>706</v>
      </c>
      <c r="AB516" s="2" t="s">
        <v>707</v>
      </c>
      <c r="AD516" s="2" t="s">
        <v>708</v>
      </c>
      <c r="HI516" s="1"/>
    </row>
    <row r="517" customFormat="false" ht="13.5" hidden="true" customHeight="true" outlineLevel="0" collapsed="false">
      <c r="A517" s="1" t="s">
        <v>709</v>
      </c>
      <c r="B517" s="2" t="s">
        <v>710</v>
      </c>
      <c r="C517" s="2" t="s">
        <v>710</v>
      </c>
      <c r="D517" s="2" t="s">
        <v>711</v>
      </c>
      <c r="I517" s="2" t="s">
        <v>712</v>
      </c>
      <c r="J517" s="2" t="s">
        <v>488</v>
      </c>
      <c r="K517" s="2" t="s">
        <v>713</v>
      </c>
      <c r="L517" s="2" t="s">
        <v>641</v>
      </c>
      <c r="M517" s="2" t="s">
        <v>592</v>
      </c>
      <c r="Q517" s="2" t="s">
        <v>593</v>
      </c>
      <c r="R517" s="2" t="s">
        <v>714</v>
      </c>
      <c r="T517" s="2" t="s">
        <v>607</v>
      </c>
      <c r="W517" s="2" t="s">
        <v>715</v>
      </c>
      <c r="Z517" s="2" t="s">
        <v>225</v>
      </c>
      <c r="AB517" s="2" t="s">
        <v>716</v>
      </c>
      <c r="AD517" s="2" t="s">
        <v>717</v>
      </c>
      <c r="HI517" s="1"/>
    </row>
    <row r="518" customFormat="false" ht="13.5" hidden="true" customHeight="true" outlineLevel="0" collapsed="false">
      <c r="A518" s="1" t="s">
        <v>718</v>
      </c>
      <c r="B518" s="2" t="s">
        <v>719</v>
      </c>
      <c r="C518" s="2" t="s">
        <v>719</v>
      </c>
      <c r="D518" s="2" t="s">
        <v>720</v>
      </c>
      <c r="K518" s="2" t="s">
        <v>721</v>
      </c>
      <c r="L518" s="2" t="s">
        <v>646</v>
      </c>
      <c r="Q518" s="2" t="s">
        <v>597</v>
      </c>
      <c r="R518" s="2" t="s">
        <v>652</v>
      </c>
      <c r="T518" s="2" t="s">
        <v>722</v>
      </c>
      <c r="W518" s="2" t="s">
        <v>723</v>
      </c>
      <c r="Z518" s="2" t="s">
        <v>724</v>
      </c>
      <c r="AB518" s="2" t="s">
        <v>645</v>
      </c>
      <c r="AD518" s="2" t="s">
        <v>725</v>
      </c>
      <c r="HI518" s="1"/>
    </row>
    <row r="519" customFormat="false" ht="13.5" hidden="true" customHeight="true" outlineLevel="0" collapsed="false">
      <c r="A519" s="1" t="s">
        <v>726</v>
      </c>
      <c r="B519" s="2" t="s">
        <v>727</v>
      </c>
      <c r="C519" s="2" t="s">
        <v>727</v>
      </c>
      <c r="D519" s="2" t="s">
        <v>728</v>
      </c>
      <c r="K519" s="2" t="s">
        <v>729</v>
      </c>
      <c r="L519" s="2" t="s">
        <v>651</v>
      </c>
      <c r="Q519" s="2" t="s">
        <v>601</v>
      </c>
      <c r="R519" s="2" t="s">
        <v>730</v>
      </c>
      <c r="Z519" s="2" t="s">
        <v>731</v>
      </c>
      <c r="AB519" s="2" t="s">
        <v>732</v>
      </c>
      <c r="AD519" s="2" t="s">
        <v>733</v>
      </c>
      <c r="HI519" s="1"/>
    </row>
    <row r="520" customFormat="false" ht="13.5" hidden="true" customHeight="true" outlineLevel="0" collapsed="false">
      <c r="A520" s="1" t="s">
        <v>734</v>
      </c>
      <c r="B520" s="2" t="s">
        <v>735</v>
      </c>
      <c r="C520" s="2" t="s">
        <v>735</v>
      </c>
      <c r="D520" s="2" t="s">
        <v>736</v>
      </c>
      <c r="K520" s="2" t="s">
        <v>737</v>
      </c>
      <c r="Q520" s="2" t="s">
        <v>606</v>
      </c>
      <c r="R520" s="2" t="s">
        <v>738</v>
      </c>
      <c r="Z520" s="2" t="s">
        <v>739</v>
      </c>
      <c r="AB520" s="2" t="s">
        <v>740</v>
      </c>
      <c r="AD520" s="2" t="s">
        <v>741</v>
      </c>
      <c r="HI520" s="1"/>
    </row>
    <row r="521" customFormat="false" ht="13.5" hidden="true" customHeight="true" outlineLevel="0" collapsed="false">
      <c r="A521" s="1" t="s">
        <v>742</v>
      </c>
      <c r="B521" s="2" t="s">
        <v>743</v>
      </c>
      <c r="C521" s="2" t="s">
        <v>743</v>
      </c>
      <c r="D521" s="2" t="s">
        <v>744</v>
      </c>
      <c r="K521" s="2" t="s">
        <v>604</v>
      </c>
      <c r="Q521" s="2" t="s">
        <v>610</v>
      </c>
      <c r="AB521" s="2" t="s">
        <v>745</v>
      </c>
      <c r="AD521" s="2" t="s">
        <v>746</v>
      </c>
      <c r="HI521" s="1"/>
    </row>
    <row r="522" customFormat="false" ht="13.5" hidden="true" customHeight="true" outlineLevel="0" collapsed="false">
      <c r="A522" s="1" t="s">
        <v>747</v>
      </c>
      <c r="B522" s="2" t="s">
        <v>748</v>
      </c>
      <c r="C522" s="2" t="s">
        <v>748</v>
      </c>
      <c r="D522" s="2" t="s">
        <v>749</v>
      </c>
      <c r="K522" s="2" t="s">
        <v>608</v>
      </c>
      <c r="Q522" s="2" t="s">
        <v>614</v>
      </c>
      <c r="AB522" s="2" t="s">
        <v>750</v>
      </c>
      <c r="AD522" s="2" t="s">
        <v>751</v>
      </c>
      <c r="HI522" s="1"/>
    </row>
    <row r="523" customFormat="false" ht="13.5" hidden="true" customHeight="true" outlineLevel="0" collapsed="false">
      <c r="A523" s="1" t="s">
        <v>752</v>
      </c>
      <c r="B523" s="2" t="s">
        <v>150</v>
      </c>
      <c r="C523" s="2" t="s">
        <v>150</v>
      </c>
      <c r="D523" s="2" t="s">
        <v>753</v>
      </c>
      <c r="K523" s="2" t="s">
        <v>613</v>
      </c>
      <c r="Q523" s="2" t="s">
        <v>619</v>
      </c>
      <c r="AD523" s="2" t="s">
        <v>754</v>
      </c>
      <c r="HI523" s="1"/>
    </row>
    <row r="524" customFormat="false" ht="13.5" hidden="true" customHeight="true" outlineLevel="0" collapsed="false">
      <c r="A524" s="1" t="s">
        <v>755</v>
      </c>
      <c r="B524" s="2" t="s">
        <v>122</v>
      </c>
      <c r="C524" s="2" t="s">
        <v>122</v>
      </c>
      <c r="D524" s="2" t="s">
        <v>756</v>
      </c>
      <c r="Q524" s="2" t="s">
        <v>624</v>
      </c>
      <c r="AD524" s="2" t="s">
        <v>757</v>
      </c>
      <c r="HI524" s="1"/>
    </row>
    <row r="525" customFormat="false" ht="13.5" hidden="true" customHeight="true" outlineLevel="0" collapsed="false">
      <c r="A525" s="1" t="s">
        <v>758</v>
      </c>
      <c r="C525" s="2" t="s">
        <v>759</v>
      </c>
      <c r="D525" s="2" t="s">
        <v>760</v>
      </c>
      <c r="Q525" s="2" t="s">
        <v>629</v>
      </c>
      <c r="AD525" s="2" t="s">
        <v>761</v>
      </c>
      <c r="HI525" s="1"/>
    </row>
    <row r="526" customFormat="false" ht="13.5" hidden="true" customHeight="true" outlineLevel="0" collapsed="false">
      <c r="A526" s="1" t="s">
        <v>762</v>
      </c>
      <c r="C526" s="2" t="s">
        <v>119</v>
      </c>
      <c r="D526" s="2" t="s">
        <v>763</v>
      </c>
      <c r="HI526" s="1"/>
    </row>
    <row r="527" customFormat="false" ht="13.5" hidden="true" customHeight="true" outlineLevel="0" collapsed="false">
      <c r="A527" s="1" t="s">
        <v>764</v>
      </c>
      <c r="C527" s="2" t="s">
        <v>765</v>
      </c>
      <c r="D527" s="2" t="s">
        <v>766</v>
      </c>
      <c r="HI527" s="1"/>
    </row>
    <row r="528" customFormat="false" ht="13.5" hidden="true" customHeight="true" outlineLevel="0" collapsed="false">
      <c r="A528" s="1" t="s">
        <v>767</v>
      </c>
      <c r="C528" s="2" t="s">
        <v>768</v>
      </c>
      <c r="D528" s="2" t="s">
        <v>769</v>
      </c>
      <c r="HI528" s="1"/>
    </row>
    <row r="529" customFormat="false" ht="13.5" hidden="true" customHeight="true" outlineLevel="0" collapsed="false">
      <c r="A529" s="1" t="s">
        <v>770</v>
      </c>
      <c r="C529" s="2" t="s">
        <v>771</v>
      </c>
      <c r="D529" s="2" t="s">
        <v>772</v>
      </c>
      <c r="HI529" s="1"/>
    </row>
    <row r="530" customFormat="false" ht="13.5" hidden="true" customHeight="true" outlineLevel="0" collapsed="false">
      <c r="A530" s="1" t="s">
        <v>773</v>
      </c>
      <c r="C530" s="2" t="s">
        <v>678</v>
      </c>
      <c r="D530" s="2" t="s">
        <v>774</v>
      </c>
      <c r="HI530" s="1"/>
    </row>
    <row r="531" customFormat="false" ht="13.5" hidden="true" customHeight="true" outlineLevel="0" collapsed="false">
      <c r="A531" s="1" t="s">
        <v>775</v>
      </c>
      <c r="C531" s="2" t="s">
        <v>686</v>
      </c>
      <c r="D531" s="2" t="s">
        <v>776</v>
      </c>
    </row>
    <row r="532" customFormat="false" ht="13.5" hidden="true" customHeight="true" outlineLevel="0" collapsed="false">
      <c r="A532" s="1" t="s">
        <v>777</v>
      </c>
      <c r="C532" s="2" t="s">
        <v>693</v>
      </c>
      <c r="D532" s="2" t="s">
        <v>778</v>
      </c>
    </row>
    <row r="533" customFormat="false" ht="13.5" hidden="true" customHeight="true" outlineLevel="0" collapsed="false">
      <c r="A533" s="1" t="s">
        <v>779</v>
      </c>
      <c r="C533" s="2" t="s">
        <v>701</v>
      </c>
      <c r="D533" s="2" t="s">
        <v>780</v>
      </c>
    </row>
    <row r="534" customFormat="false" ht="13.5" hidden="true" customHeight="true" outlineLevel="0" collapsed="false">
      <c r="A534" s="1" t="s">
        <v>781</v>
      </c>
      <c r="C534" s="2" t="s">
        <v>711</v>
      </c>
      <c r="D534" s="2" t="s">
        <v>782</v>
      </c>
    </row>
    <row r="535" customFormat="false" ht="13.5" hidden="true" customHeight="true" outlineLevel="0" collapsed="false">
      <c r="A535" s="1" t="s">
        <v>783</v>
      </c>
      <c r="C535" s="2" t="s">
        <v>720</v>
      </c>
      <c r="D535" s="2" t="s">
        <v>784</v>
      </c>
    </row>
    <row r="536" customFormat="false" ht="13.5" hidden="true" customHeight="true" outlineLevel="0" collapsed="false">
      <c r="A536" s="1" t="s">
        <v>785</v>
      </c>
      <c r="C536" s="2" t="s">
        <v>728</v>
      </c>
      <c r="D536" s="2" t="s">
        <v>786</v>
      </c>
    </row>
    <row r="537" customFormat="false" ht="13.5" hidden="true" customHeight="true" outlineLevel="0" collapsed="false">
      <c r="A537" s="1" t="s">
        <v>787</v>
      </c>
      <c r="C537" s="2" t="s">
        <v>736</v>
      </c>
      <c r="D537" s="2" t="s">
        <v>788</v>
      </c>
    </row>
    <row r="538" customFormat="false" ht="13.5" hidden="true" customHeight="true" outlineLevel="0" collapsed="false">
      <c r="A538" s="1" t="s">
        <v>789</v>
      </c>
      <c r="C538" s="2" t="s">
        <v>744</v>
      </c>
      <c r="D538" s="2" t="s">
        <v>790</v>
      </c>
    </row>
    <row r="539" customFormat="false" ht="13.5" hidden="true" customHeight="true" outlineLevel="0" collapsed="false">
      <c r="A539" s="1" t="s">
        <v>791</v>
      </c>
      <c r="C539" s="2" t="s">
        <v>749</v>
      </c>
      <c r="D539" s="2" t="s">
        <v>792</v>
      </c>
    </row>
    <row r="540" customFormat="false" ht="13.5" hidden="true" customHeight="true" outlineLevel="0" collapsed="false">
      <c r="A540" s="1" t="s">
        <v>793</v>
      </c>
      <c r="C540" s="2" t="s">
        <v>753</v>
      </c>
      <c r="D540" s="2" t="s">
        <v>794</v>
      </c>
    </row>
    <row r="541" customFormat="false" ht="13.5" hidden="true" customHeight="true" outlineLevel="0" collapsed="false">
      <c r="A541" s="1" t="s">
        <v>795</v>
      </c>
      <c r="C541" s="2" t="s">
        <v>756</v>
      </c>
      <c r="D541" s="2" t="s">
        <v>796</v>
      </c>
    </row>
    <row r="542" customFormat="false" ht="13.5" hidden="true" customHeight="true" outlineLevel="0" collapsed="false">
      <c r="A542" s="1" t="s">
        <v>797</v>
      </c>
      <c r="C542" s="2" t="s">
        <v>760</v>
      </c>
      <c r="D542" s="2" t="s">
        <v>798</v>
      </c>
    </row>
    <row r="543" customFormat="false" ht="13.5" hidden="true" customHeight="true" outlineLevel="0" collapsed="false">
      <c r="A543" s="1" t="s">
        <v>799</v>
      </c>
      <c r="C543" s="2" t="s">
        <v>763</v>
      </c>
      <c r="D543" s="2" t="s">
        <v>800</v>
      </c>
    </row>
    <row r="544" customFormat="false" ht="13.5" hidden="true" customHeight="true" outlineLevel="0" collapsed="false">
      <c r="A544" s="1" t="s">
        <v>801</v>
      </c>
      <c r="D544" s="2" t="s">
        <v>802</v>
      </c>
    </row>
    <row r="545" customFormat="false" ht="13.5" hidden="true" customHeight="true" outlineLevel="0" collapsed="false">
      <c r="A545" s="1" t="s">
        <v>803</v>
      </c>
      <c r="D545" s="2" t="s">
        <v>804</v>
      </c>
    </row>
    <row r="546" customFormat="false" ht="13.5" hidden="true" customHeight="true" outlineLevel="0" collapsed="false">
      <c r="A546" s="1" t="s">
        <v>805</v>
      </c>
      <c r="D546" s="2" t="s">
        <v>9</v>
      </c>
    </row>
    <row r="547" customFormat="false" ht="13.5" hidden="true" customHeight="true" outlineLevel="0" collapsed="false">
      <c r="A547" s="1" t="s">
        <v>806</v>
      </c>
      <c r="D547" s="2" t="s">
        <v>807</v>
      </c>
    </row>
    <row r="548" customFormat="false" ht="13.5" hidden="true" customHeight="true" outlineLevel="0" collapsed="false">
      <c r="A548" s="1" t="s">
        <v>808</v>
      </c>
      <c r="D548" s="2" t="s">
        <v>809</v>
      </c>
    </row>
    <row r="549" customFormat="false" ht="13.5" hidden="true" customHeight="true" outlineLevel="0" collapsed="false">
      <c r="A549" s="1" t="s">
        <v>810</v>
      </c>
      <c r="D549" s="2" t="s">
        <v>811</v>
      </c>
    </row>
    <row r="550" customFormat="false" ht="13.5" hidden="true" customHeight="true" outlineLevel="0" collapsed="false">
      <c r="A550" s="1" t="s">
        <v>812</v>
      </c>
      <c r="D550" s="2" t="s">
        <v>813</v>
      </c>
    </row>
    <row r="551" customFormat="false" ht="13.5" hidden="true" customHeight="true" outlineLevel="0" collapsed="false">
      <c r="A551" s="1" t="s">
        <v>814</v>
      </c>
      <c r="D551" s="2" t="s">
        <v>815</v>
      </c>
    </row>
    <row r="552" customFormat="false" ht="13.5" hidden="true" customHeight="true" outlineLevel="0" collapsed="false">
      <c r="A552" s="1" t="s">
        <v>816</v>
      </c>
      <c r="D552" s="2" t="s">
        <v>817</v>
      </c>
    </row>
    <row r="553" customFormat="false" ht="13.5" hidden="true" customHeight="true" outlineLevel="0" collapsed="false">
      <c r="A553" s="1" t="s">
        <v>818</v>
      </c>
      <c r="D553" s="2" t="s">
        <v>819</v>
      </c>
    </row>
    <row r="554" customFormat="false" ht="13.5" hidden="true" customHeight="true" outlineLevel="0" collapsed="false">
      <c r="A554" s="1" t="s">
        <v>820</v>
      </c>
      <c r="D554" s="2" t="s">
        <v>821</v>
      </c>
    </row>
    <row r="555" customFormat="false" ht="13.5" hidden="true" customHeight="true" outlineLevel="0" collapsed="false">
      <c r="A555" s="1" t="s">
        <v>822</v>
      </c>
      <c r="D555" s="2" t="s">
        <v>823</v>
      </c>
    </row>
    <row r="556" customFormat="false" ht="13.5" hidden="true" customHeight="true" outlineLevel="0" collapsed="false">
      <c r="A556" s="1" t="s">
        <v>824</v>
      </c>
      <c r="D556" s="2" t="s">
        <v>825</v>
      </c>
    </row>
    <row r="557" customFormat="false" ht="13.5" hidden="true" customHeight="true" outlineLevel="0" collapsed="false">
      <c r="A557" s="1" t="s">
        <v>826</v>
      </c>
      <c r="D557" s="2" t="s">
        <v>827</v>
      </c>
    </row>
    <row r="558" customFormat="false" ht="13.5" hidden="true" customHeight="true" outlineLevel="0" collapsed="false">
      <c r="A558" s="1" t="s">
        <v>828</v>
      </c>
      <c r="D558" s="2" t="s">
        <v>829</v>
      </c>
    </row>
    <row r="559" customFormat="false" ht="13.5" hidden="true" customHeight="true" outlineLevel="0" collapsed="false">
      <c r="A559" s="1" t="s">
        <v>830</v>
      </c>
      <c r="D559" s="2" t="s">
        <v>831</v>
      </c>
    </row>
    <row r="560" customFormat="false" ht="13.5" hidden="true" customHeight="true" outlineLevel="0" collapsed="false">
      <c r="A560" s="1" t="s">
        <v>832</v>
      </c>
      <c r="D560" s="2" t="s">
        <v>833</v>
      </c>
    </row>
    <row r="561" customFormat="false" ht="13.5" hidden="true" customHeight="true" outlineLevel="0" collapsed="false">
      <c r="A561" s="1" t="s">
        <v>834</v>
      </c>
      <c r="D561" s="2" t="s">
        <v>835</v>
      </c>
    </row>
    <row r="562" customFormat="false" ht="13.5" hidden="true" customHeight="true" outlineLevel="0" collapsed="false">
      <c r="A562" s="1" t="s">
        <v>836</v>
      </c>
      <c r="D562" s="2" t="s">
        <v>837</v>
      </c>
    </row>
    <row r="563" customFormat="false" ht="13.5" hidden="true" customHeight="true" outlineLevel="0" collapsed="false">
      <c r="A563" s="1" t="s">
        <v>838</v>
      </c>
      <c r="D563" s="2" t="s">
        <v>839</v>
      </c>
    </row>
    <row r="564" customFormat="false" ht="13.5" hidden="true" customHeight="true" outlineLevel="0" collapsed="false">
      <c r="A564" s="1" t="s">
        <v>840</v>
      </c>
      <c r="D564" s="2" t="s">
        <v>841</v>
      </c>
    </row>
    <row r="565" customFormat="false" ht="13.5" hidden="true" customHeight="true" outlineLevel="0" collapsed="false">
      <c r="A565" s="1" t="s">
        <v>842</v>
      </c>
      <c r="D565" s="2" t="s">
        <v>843</v>
      </c>
    </row>
    <row r="566" customFormat="false" ht="13.5" hidden="true" customHeight="true" outlineLevel="0" collapsed="false">
      <c r="A566" s="1" t="s">
        <v>844</v>
      </c>
    </row>
    <row r="567" customFormat="false" ht="13.5" hidden="true" customHeight="true" outlineLevel="0" collapsed="false">
      <c r="A567" s="1" t="s">
        <v>845</v>
      </c>
    </row>
    <row r="568" customFormat="false" ht="13.5" hidden="true" customHeight="true" outlineLevel="0" collapsed="false">
      <c r="A568" s="1" t="s">
        <v>846</v>
      </c>
    </row>
    <row r="569" customFormat="false" ht="13.5" hidden="true" customHeight="true" outlineLevel="0" collapsed="false">
      <c r="A569" s="1" t="s">
        <v>847</v>
      </c>
    </row>
    <row r="570" customFormat="false" ht="13.5" hidden="true" customHeight="true" outlineLevel="0" collapsed="false">
      <c r="A570" s="1" t="s">
        <v>848</v>
      </c>
    </row>
    <row r="571" customFormat="false" ht="13.5" hidden="true" customHeight="true" outlineLevel="0" collapsed="false">
      <c r="A571" s="1" t="s">
        <v>849</v>
      </c>
    </row>
    <row r="572" customFormat="false" ht="13.5" hidden="true" customHeight="true" outlineLevel="0" collapsed="false">
      <c r="A572" s="1" t="s">
        <v>850</v>
      </c>
    </row>
    <row r="573" customFormat="false" ht="13.5" hidden="true" customHeight="true" outlineLevel="0" collapsed="false">
      <c r="A573" s="1" t="s">
        <v>851</v>
      </c>
    </row>
    <row r="574" customFormat="false" ht="13.5" hidden="true" customHeight="true" outlineLevel="0" collapsed="false">
      <c r="A574" s="1" t="s">
        <v>852</v>
      </c>
    </row>
    <row r="575" customFormat="false" ht="13.5" hidden="true" customHeight="true" outlineLevel="0" collapsed="false">
      <c r="A575" s="1" t="s">
        <v>853</v>
      </c>
    </row>
    <row r="576" customFormat="false" ht="13.5" hidden="true" customHeight="true" outlineLevel="0" collapsed="false">
      <c r="A576" s="1" t="s">
        <v>854</v>
      </c>
    </row>
    <row r="577" customFormat="false" ht="13.5" hidden="true" customHeight="true" outlineLevel="0" collapsed="false">
      <c r="A577" s="1" t="s">
        <v>855</v>
      </c>
    </row>
    <row r="578" customFormat="false" ht="13.5" hidden="true" customHeight="true" outlineLevel="0" collapsed="false">
      <c r="A578" s="1" t="s">
        <v>856</v>
      </c>
    </row>
    <row r="579" customFormat="false" ht="13.5" hidden="true" customHeight="true" outlineLevel="0" collapsed="false">
      <c r="A579" s="1" t="s">
        <v>857</v>
      </c>
    </row>
    <row r="580" customFormat="false" ht="13.5" hidden="true" customHeight="true" outlineLevel="0" collapsed="false">
      <c r="A580" s="1" t="s">
        <v>858</v>
      </c>
    </row>
    <row r="581" customFormat="false" ht="13.5" hidden="true" customHeight="true" outlineLevel="0" collapsed="false">
      <c r="A581" s="1" t="s">
        <v>859</v>
      </c>
    </row>
    <row r="582" customFormat="false" ht="13.5" hidden="true" customHeight="true" outlineLevel="0" collapsed="false">
      <c r="A582" s="1" t="s">
        <v>860</v>
      </c>
    </row>
    <row r="583" customFormat="false" ht="13.5" hidden="true" customHeight="true" outlineLevel="0" collapsed="false">
      <c r="A583" s="1" t="s">
        <v>861</v>
      </c>
    </row>
    <row r="584" customFormat="false" ht="13.5" hidden="true" customHeight="true" outlineLevel="0" collapsed="false">
      <c r="A584" s="1" t="s">
        <v>676</v>
      </c>
    </row>
    <row r="585" customFormat="false" ht="13.5" hidden="true" customHeight="true" outlineLevel="0" collapsed="false">
      <c r="A585" s="1" t="s">
        <v>221</v>
      </c>
    </row>
    <row r="586" customFormat="false" ht="13.5" hidden="true" customHeight="true" outlineLevel="0" collapsed="false">
      <c r="A586" s="1" t="s">
        <v>145</v>
      </c>
    </row>
    <row r="587" customFormat="false" ht="13.5" hidden="true" customHeight="true" outlineLevel="0" collapsed="false">
      <c r="A587" s="1" t="s">
        <v>87</v>
      </c>
    </row>
    <row r="588" customFormat="false" ht="13.5" hidden="true" customHeight="true" outlineLevel="0" collapsed="false">
      <c r="A588" s="1" t="s">
        <v>19</v>
      </c>
    </row>
    <row r="589" customFormat="false" ht="13.5" hidden="true" customHeight="true" outlineLevel="0" collapsed="false">
      <c r="A589" s="1" t="s">
        <v>41</v>
      </c>
    </row>
    <row r="590" customFormat="false" ht="13.5" hidden="true" customHeight="true" outlineLevel="0" collapsed="false">
      <c r="A590" s="1" t="s">
        <v>862</v>
      </c>
    </row>
    <row r="591" customFormat="false" ht="13.5" hidden="true" customHeight="true" outlineLevel="0" collapsed="false">
      <c r="A591" s="1" t="s">
        <v>863</v>
      </c>
    </row>
    <row r="592" customFormat="false" ht="13.5" hidden="true" customHeight="true" outlineLevel="0" collapsed="false">
      <c r="A592" s="1" t="s">
        <v>864</v>
      </c>
    </row>
    <row r="593" customFormat="false" ht="13.5" hidden="true" customHeight="true" outlineLevel="0" collapsed="false">
      <c r="A593" s="1" t="s">
        <v>865</v>
      </c>
    </row>
    <row r="594" customFormat="false" ht="13.5" hidden="true" customHeight="true" outlineLevel="0" collapsed="false"/>
    <row r="595" customFormat="false" ht="13.5" hidden="true" customHeight="true" outlineLevel="0" collapsed="false"/>
    <row r="596" customFormat="false" ht="13.5" hidden="true" customHeight="true" outlineLevel="0" collapsed="false"/>
    <row r="597" customFormat="false" ht="13.5" hidden="true" customHeight="true" outlineLevel="0" collapsed="false"/>
    <row r="598" customFormat="false" ht="13.5" hidden="true" customHeight="true" outlineLevel="0" collapsed="false"/>
    <row r="599" customFormat="false" ht="13.5" hidden="true" customHeight="true" outlineLevel="0" collapsed="false"/>
    <row r="600" customFormat="false" ht="13.5" hidden="true" customHeight="true" outlineLevel="0" collapsed="false"/>
    <row r="601" customFormat="false" ht="13.5" hidden="true" customHeight="true" outlineLevel="0" collapsed="false"/>
    <row r="602" customFormat="false" ht="13.5" hidden="true" customHeight="true" outlineLevel="0" collapsed="false"/>
    <row r="603" customFormat="false" ht="13.5" hidden="true" customHeight="true" outlineLevel="0" collapsed="false"/>
    <row r="604" customFormat="false" ht="13.5" hidden="true" customHeight="true" outlineLevel="0" collapsed="false"/>
    <row r="605" customFormat="false" ht="13.5" hidden="true" customHeight="true" outlineLevel="0" collapsed="false"/>
    <row r="606" customFormat="false" ht="13.5" hidden="true" customHeight="true" outlineLevel="0" collapsed="false"/>
    <row r="607" customFormat="false" ht="13.5" hidden="true" customHeight="true" outlineLevel="0" collapsed="false"/>
    <row r="608" customFormat="false" ht="13.5" hidden="true" customHeight="true" outlineLevel="0" collapsed="false"/>
    <row r="609" customFormat="false" ht="13.5" hidden="true" customHeight="true" outlineLevel="0" collapsed="false"/>
    <row r="610" customFormat="false" ht="13.5" hidden="true" customHeight="true" outlineLevel="0" collapsed="false"/>
    <row r="611" customFormat="false" ht="13.5" hidden="true" customHeight="true" outlineLevel="0" collapsed="false"/>
    <row r="612" customFormat="false" ht="13.5" hidden="true" customHeight="true" outlineLevel="0" collapsed="false"/>
    <row r="613" customFormat="false" ht="13.5" hidden="true" customHeight="true" outlineLevel="0" collapsed="false"/>
    <row r="614" customFormat="false" ht="13.5" hidden="true" customHeight="true" outlineLevel="0" collapsed="false"/>
    <row r="615" customFormat="false" ht="13.5" hidden="true" customHeight="true" outlineLevel="0" collapsed="false"/>
    <row r="616" customFormat="false" ht="13.5" hidden="true" customHeight="true" outlineLevel="0" collapsed="false"/>
    <row r="617" customFormat="false" ht="13.5" hidden="true" customHeight="true" outlineLevel="0" collapsed="false"/>
    <row r="618" customFormat="false" ht="13.5" hidden="true" customHeight="true" outlineLevel="0" collapsed="false"/>
    <row r="619" customFormat="false" ht="13.5" hidden="true" customHeight="true" outlineLevel="0" collapsed="false"/>
    <row r="620" customFormat="false" ht="13.5" hidden="true" customHeight="true" outlineLevel="0" collapsed="false"/>
    <row r="621" customFormat="false" ht="13.5" hidden="true" customHeight="true" outlineLevel="0" collapsed="false"/>
    <row r="622" customFormat="false" ht="13.5" hidden="true" customHeight="true" outlineLevel="0" collapsed="false"/>
    <row r="623" customFormat="false" ht="13.5" hidden="true" customHeight="true" outlineLevel="0" collapsed="false"/>
    <row r="624" customFormat="false" ht="13.5" hidden="true" customHeight="true" outlineLevel="0" collapsed="false"/>
    <row r="625" customFormat="false" ht="13.5" hidden="true" customHeight="true" outlineLevel="0" collapsed="false"/>
    <row r="626" customFormat="false" ht="13.5" hidden="true" customHeight="true" outlineLevel="0" collapsed="false"/>
    <row r="627" customFormat="false" ht="13.5" hidden="true" customHeight="true" outlineLevel="0" collapsed="false"/>
    <row r="628" customFormat="false" ht="13.5" hidden="true" customHeight="true" outlineLevel="0" collapsed="false"/>
    <row r="629" customFormat="false" ht="13.5" hidden="true" customHeight="true" outlineLevel="0" collapsed="false"/>
    <row r="630" customFormat="false" ht="13.5" hidden="true" customHeight="true" outlineLevel="0" collapsed="false"/>
    <row r="631" customFormat="false" ht="13.5" hidden="true" customHeight="true" outlineLevel="0" collapsed="false"/>
    <row r="632" customFormat="false" ht="13.5" hidden="true" customHeight="true" outlineLevel="0" collapsed="false"/>
    <row r="633" customFormat="false" ht="13.5" hidden="true" customHeight="true" outlineLevel="0" collapsed="false"/>
    <row r="634" customFormat="false" ht="13.5" hidden="true" customHeight="true" outlineLevel="0" collapsed="false"/>
    <row r="635" customFormat="false" ht="13.5" hidden="true" customHeight="true" outlineLevel="0" collapsed="false"/>
    <row r="636" customFormat="false" ht="13.5" hidden="true" customHeight="true" outlineLevel="0" collapsed="false"/>
    <row r="637" customFormat="false" ht="13.5" hidden="true" customHeight="true" outlineLevel="0" collapsed="false"/>
    <row r="638" customFormat="false" ht="13.5" hidden="true" customHeight="true" outlineLevel="0" collapsed="false"/>
    <row r="639" customFormat="false" ht="13.5" hidden="true" customHeight="true" outlineLevel="0" collapsed="false"/>
    <row r="640" customFormat="false" ht="13.5" hidden="true" customHeight="true" outlineLevel="0" collapsed="false"/>
    <row r="641" customFormat="false" ht="13.5" hidden="true" customHeight="true" outlineLevel="0" collapsed="false"/>
    <row r="642" customFormat="false" ht="13.5" hidden="true" customHeight="true" outlineLevel="0" collapsed="false"/>
    <row r="643" customFormat="false" ht="13.5" hidden="true" customHeight="true" outlineLevel="0" collapsed="false"/>
    <row r="644" customFormat="false" ht="13.5" hidden="true" customHeight="true" outlineLevel="0" collapsed="false"/>
    <row r="645" customFormat="false" ht="13.5" hidden="true" customHeight="true" outlineLevel="0" collapsed="false"/>
    <row r="646" customFormat="false" ht="13.5" hidden="true" customHeight="true" outlineLevel="0" collapsed="false"/>
    <row r="647" customFormat="false" ht="13.5" hidden="true" customHeight="true" outlineLevel="0" collapsed="false"/>
    <row r="648" customFormat="false" ht="13.5" hidden="true" customHeight="true" outlineLevel="0" collapsed="false"/>
    <row r="649" customFormat="false" ht="13.5" hidden="true" customHeight="true" outlineLevel="0" collapsed="false"/>
    <row r="650" customFormat="false" ht="13.5" hidden="true" customHeight="true" outlineLevel="0" collapsed="false"/>
    <row r="651" customFormat="false" ht="13.5" hidden="true" customHeight="true" outlineLevel="0" collapsed="false"/>
    <row r="652" customFormat="false" ht="13.5" hidden="true" customHeight="true" outlineLevel="0" collapsed="false"/>
    <row r="653" customFormat="false" ht="13.5" hidden="true" customHeight="true" outlineLevel="0" collapsed="false"/>
    <row r="654" customFormat="false" ht="13.5" hidden="true" customHeight="true" outlineLevel="0" collapsed="false"/>
    <row r="655" customFormat="false" ht="13.5" hidden="true" customHeight="true" outlineLevel="0" collapsed="false"/>
    <row r="656" customFormat="false" ht="13.5" hidden="true" customHeight="true" outlineLevel="0" collapsed="false"/>
    <row r="657" customFormat="false" ht="13.5" hidden="true" customHeight="true" outlineLevel="0" collapsed="false"/>
    <row r="658" customFormat="false" ht="13.5" hidden="true" customHeight="true" outlineLevel="0" collapsed="false"/>
    <row r="659" customFormat="false" ht="13.5" hidden="true" customHeight="true" outlineLevel="0" collapsed="false"/>
    <row r="660" customFormat="false" ht="13.5" hidden="true" customHeight="true" outlineLevel="0" collapsed="false"/>
    <row r="661" customFormat="false" ht="13.5" hidden="true" customHeight="true" outlineLevel="0" collapsed="false"/>
    <row r="662" customFormat="false" ht="13.5" hidden="true" customHeight="true" outlineLevel="0" collapsed="false"/>
    <row r="663" customFormat="false" ht="13.5" hidden="true" customHeight="true" outlineLevel="0" collapsed="false"/>
    <row r="664" customFormat="false" ht="13.5" hidden="true" customHeight="true" outlineLevel="0" collapsed="false"/>
    <row r="665" customFormat="false" ht="13.5" hidden="true" customHeight="true" outlineLevel="0" collapsed="false"/>
    <row r="666" customFormat="false" ht="13.5" hidden="true" customHeight="true" outlineLevel="0" collapsed="false"/>
    <row r="667" customFormat="false" ht="13.5" hidden="true" customHeight="true" outlineLevel="0" collapsed="false"/>
    <row r="668" customFormat="false" ht="13.5" hidden="true" customHeight="true" outlineLevel="0" collapsed="false"/>
    <row r="669" customFormat="false" ht="13.5" hidden="true" customHeight="true" outlineLevel="0" collapsed="false"/>
    <row r="670" customFormat="false" ht="13.5" hidden="true" customHeight="true" outlineLevel="0" collapsed="false"/>
    <row r="671" customFormat="false" ht="13.5" hidden="true" customHeight="true" outlineLevel="0" collapsed="false"/>
    <row r="672" customFormat="false" ht="13.5" hidden="true" customHeight="true" outlineLevel="0" collapsed="false"/>
    <row r="673" customFormat="false" ht="13.5" hidden="true" customHeight="true" outlineLevel="0" collapsed="false"/>
    <row r="674" customFormat="false" ht="13.5" hidden="true" customHeight="true" outlineLevel="0" collapsed="false"/>
    <row r="675" customFormat="false" ht="13.5" hidden="true" customHeight="true" outlineLevel="0" collapsed="false"/>
    <row r="676" customFormat="false" ht="13.5" hidden="true" customHeight="true" outlineLevel="0" collapsed="false"/>
    <row r="677" customFormat="false" ht="13.5" hidden="true" customHeight="true" outlineLevel="0" collapsed="false"/>
    <row r="678" customFormat="false" ht="13.5" hidden="true" customHeight="true" outlineLevel="0" collapsed="false"/>
    <row r="679" customFormat="false" ht="13.5" hidden="true" customHeight="true" outlineLevel="0" collapsed="false"/>
    <row r="680" customFormat="false" ht="13.5" hidden="true" customHeight="true" outlineLevel="0" collapsed="false"/>
    <row r="681" customFormat="false" ht="13.5" hidden="true" customHeight="true" outlineLevel="0" collapsed="false"/>
    <row r="682" customFormat="false" ht="13.5" hidden="true" customHeight="true" outlineLevel="0" collapsed="false"/>
    <row r="683" customFormat="false" ht="13.5" hidden="true" customHeight="true" outlineLevel="0" collapsed="false"/>
    <row r="684" customFormat="false" ht="13.5" hidden="true" customHeight="true" outlineLevel="0" collapsed="false"/>
    <row r="685" customFormat="false" ht="13.5" hidden="true" customHeight="true" outlineLevel="0" collapsed="false"/>
    <row r="686" customFormat="false" ht="13.5" hidden="true" customHeight="true" outlineLevel="0" collapsed="false"/>
    <row r="687" customFormat="false" ht="13.5" hidden="true" customHeight="true" outlineLevel="0" collapsed="false"/>
    <row r="688" customFormat="false" ht="13.5" hidden="true" customHeight="true" outlineLevel="0" collapsed="false"/>
    <row r="689" customFormat="false" ht="13.5" hidden="true" customHeight="true" outlineLevel="0" collapsed="false"/>
    <row r="690" customFormat="false" ht="13.5" hidden="true" customHeight="true" outlineLevel="0" collapsed="false"/>
    <row r="691" customFormat="false" ht="13.5" hidden="true" customHeight="true" outlineLevel="0" collapsed="false"/>
    <row r="692" customFormat="false" ht="13.5" hidden="true" customHeight="true" outlineLevel="0" collapsed="false"/>
    <row r="693" customFormat="false" ht="13.5" hidden="true" customHeight="true" outlineLevel="0" collapsed="false"/>
    <row r="694" customFormat="false" ht="13.5" hidden="true" customHeight="true" outlineLevel="0" collapsed="false"/>
    <row r="695" customFormat="false" ht="13.5" hidden="true" customHeight="true" outlineLevel="0" collapsed="false"/>
    <row r="696" customFormat="false" ht="13.5" hidden="true" customHeight="true" outlineLevel="0" collapsed="false"/>
    <row r="697" customFormat="false" ht="13.5" hidden="true" customHeight="true" outlineLevel="0" collapsed="false"/>
    <row r="698" customFormat="false" ht="13.5" hidden="true" customHeight="true" outlineLevel="0" collapsed="false"/>
    <row r="699" customFormat="false" ht="13.5" hidden="true" customHeight="true" outlineLevel="0" collapsed="false"/>
    <row r="700" customFormat="false" ht="13.5" hidden="true" customHeight="true" outlineLevel="0" collapsed="false"/>
    <row r="701" customFormat="false" ht="13.5" hidden="true" customHeight="true" outlineLevel="0" collapsed="false"/>
    <row r="702" customFormat="false" ht="13.5" hidden="true" customHeight="true" outlineLevel="0" collapsed="false"/>
    <row r="703" customFormat="false" ht="13.5" hidden="true" customHeight="true" outlineLevel="0" collapsed="false"/>
    <row r="704" customFormat="false" ht="13.5" hidden="true" customHeight="true" outlineLevel="0" collapsed="false"/>
    <row r="705" customFormat="false" ht="13.5" hidden="true" customHeight="true" outlineLevel="0" collapsed="false"/>
    <row r="706" customFormat="false" ht="13.5" hidden="true" customHeight="true" outlineLevel="0" collapsed="false"/>
    <row r="707" customFormat="false" ht="13.5" hidden="true" customHeight="true" outlineLevel="0" collapsed="false"/>
    <row r="708" customFormat="false" ht="13.5" hidden="true" customHeight="true" outlineLevel="0" collapsed="false"/>
    <row r="709" customFormat="false" ht="13.5" hidden="true" customHeight="true" outlineLevel="0" collapsed="false"/>
    <row r="710" customFormat="false" ht="13.5" hidden="true" customHeight="true" outlineLevel="0" collapsed="false"/>
    <row r="711" customFormat="false" ht="13.5" hidden="true" customHeight="true" outlineLevel="0" collapsed="false"/>
    <row r="712" customFormat="false" ht="13.5" hidden="true" customHeight="true" outlineLevel="0" collapsed="false"/>
    <row r="713" customFormat="false" ht="13.5" hidden="true" customHeight="true" outlineLevel="0" collapsed="false"/>
    <row r="714" customFormat="false" ht="13.5" hidden="true" customHeight="true" outlineLevel="0" collapsed="false"/>
    <row r="715" customFormat="false" ht="13.5" hidden="true" customHeight="true" outlineLevel="0" collapsed="false"/>
    <row r="716" customFormat="false" ht="13.5" hidden="true" customHeight="true" outlineLevel="0" collapsed="false"/>
    <row r="717" customFormat="false" ht="13.5" hidden="true" customHeight="true" outlineLevel="0" collapsed="false"/>
    <row r="718" customFormat="false" ht="13.5" hidden="true" customHeight="true" outlineLevel="0" collapsed="false"/>
    <row r="719" customFormat="false" ht="13.5" hidden="true" customHeight="true" outlineLevel="0" collapsed="false"/>
    <row r="720" customFormat="false" ht="13.5" hidden="true" customHeight="true" outlineLevel="0" collapsed="false"/>
    <row r="721" customFormat="false" ht="13.5" hidden="true" customHeight="true" outlineLevel="0" collapsed="false"/>
    <row r="722" customFormat="false" ht="13.5" hidden="true" customHeight="true" outlineLevel="0" collapsed="false"/>
    <row r="723" customFormat="false" ht="13.5" hidden="true" customHeight="true" outlineLevel="0" collapsed="false"/>
    <row r="724" customFormat="false" ht="13.5" hidden="true" customHeight="true" outlineLevel="0" collapsed="false"/>
    <row r="725" customFormat="false" ht="13.5" hidden="true" customHeight="true" outlineLevel="0" collapsed="false"/>
    <row r="726" customFormat="false" ht="13.5" hidden="true" customHeight="true" outlineLevel="0" collapsed="false"/>
    <row r="727" customFormat="false" ht="13.5" hidden="true" customHeight="true" outlineLevel="0" collapsed="false"/>
    <row r="728" customFormat="false" ht="13.5" hidden="true" customHeight="true" outlineLevel="0" collapsed="false"/>
    <row r="729" customFormat="false" ht="13.5" hidden="true" customHeight="true" outlineLevel="0" collapsed="false"/>
    <row r="730" customFormat="false" ht="13.5" hidden="true" customHeight="true" outlineLevel="0" collapsed="false"/>
    <row r="731" customFormat="false" ht="13.5" hidden="true" customHeight="true" outlineLevel="0" collapsed="false"/>
    <row r="732" customFormat="false" ht="13.5" hidden="true" customHeight="true" outlineLevel="0" collapsed="false"/>
    <row r="733" customFormat="false" ht="13.5" hidden="true" customHeight="true" outlineLevel="0" collapsed="false"/>
    <row r="734" customFormat="false" ht="13.5" hidden="true" customHeight="true" outlineLevel="0" collapsed="false"/>
    <row r="735" customFormat="false" ht="13.5" hidden="true" customHeight="true" outlineLevel="0" collapsed="false"/>
    <row r="736" customFormat="false" ht="13.5" hidden="true" customHeight="true" outlineLevel="0" collapsed="false"/>
    <row r="737" customFormat="false" ht="13.5" hidden="true" customHeight="true" outlineLevel="0" collapsed="false"/>
    <row r="738" customFormat="false" ht="13.5" hidden="true" customHeight="true" outlineLevel="0" collapsed="false"/>
    <row r="739" customFormat="false" ht="13.5" hidden="true" customHeight="true" outlineLevel="0" collapsed="false"/>
    <row r="740" customFormat="false" ht="13.5" hidden="true" customHeight="true" outlineLevel="0" collapsed="false"/>
    <row r="741" customFormat="false" ht="13.5" hidden="true" customHeight="true" outlineLevel="0" collapsed="false"/>
    <row r="742" customFormat="false" ht="13.5" hidden="true" customHeight="true" outlineLevel="0" collapsed="false"/>
    <row r="743" customFormat="false" ht="13.5" hidden="true" customHeight="true" outlineLevel="0" collapsed="false"/>
    <row r="744" customFormat="false" ht="13.5" hidden="true" customHeight="true" outlineLevel="0" collapsed="false"/>
    <row r="745" customFormat="false" ht="13.5" hidden="true" customHeight="true" outlineLevel="0" collapsed="false"/>
    <row r="746" customFormat="false" ht="13.5" hidden="true" customHeight="true" outlineLevel="0" collapsed="false"/>
    <row r="747" customFormat="false" ht="13.5" hidden="true" customHeight="true" outlineLevel="0" collapsed="false"/>
    <row r="748" customFormat="false" ht="13.5" hidden="true" customHeight="true" outlineLevel="0" collapsed="false"/>
    <row r="749" customFormat="false" ht="13.5" hidden="true" customHeight="true" outlineLevel="0" collapsed="false"/>
    <row r="750" customFormat="false" ht="13.5" hidden="true" customHeight="true" outlineLevel="0" collapsed="false"/>
    <row r="751" customFormat="false" ht="13.5" hidden="true" customHeight="true" outlineLevel="0" collapsed="false"/>
    <row r="752" customFormat="false" ht="13.5" hidden="true" customHeight="true" outlineLevel="0" collapsed="false"/>
    <row r="753" customFormat="false" ht="13.5" hidden="true" customHeight="true" outlineLevel="0" collapsed="false"/>
    <row r="754" customFormat="false" ht="13.5" hidden="true" customHeight="true" outlineLevel="0" collapsed="false"/>
    <row r="755" customFormat="false" ht="13.5" hidden="true" customHeight="true" outlineLevel="0" collapsed="false"/>
    <row r="756" customFormat="false" ht="13.5" hidden="true" customHeight="true" outlineLevel="0" collapsed="false"/>
    <row r="757" customFormat="false" ht="13.5" hidden="true" customHeight="true" outlineLevel="0" collapsed="false"/>
    <row r="758" customFormat="false" ht="13.5" hidden="true" customHeight="true" outlineLevel="0" collapsed="false"/>
    <row r="759" customFormat="false" ht="13.5" hidden="true" customHeight="true" outlineLevel="0" collapsed="false"/>
    <row r="760" customFormat="false" ht="13.5" hidden="true" customHeight="true" outlineLevel="0" collapsed="false"/>
    <row r="761" customFormat="false" ht="13.5" hidden="true" customHeight="true" outlineLevel="0" collapsed="false"/>
    <row r="762" customFormat="false" ht="13.5" hidden="true" customHeight="true" outlineLevel="0" collapsed="false"/>
    <row r="763" customFormat="false" ht="13.5" hidden="true" customHeight="true" outlineLevel="0" collapsed="false"/>
    <row r="764" customFormat="false" ht="13.5" hidden="true" customHeight="true" outlineLevel="0" collapsed="false"/>
    <row r="765" customFormat="false" ht="13.5" hidden="true" customHeight="true" outlineLevel="0" collapsed="false"/>
    <row r="766" customFormat="false" ht="13.5" hidden="true" customHeight="true" outlineLevel="0" collapsed="false"/>
    <row r="767" customFormat="false" ht="13.5" hidden="true" customHeight="true" outlineLevel="0" collapsed="false"/>
    <row r="768" customFormat="false" ht="13.5" hidden="true" customHeight="true" outlineLevel="0" collapsed="false"/>
    <row r="769" customFormat="false" ht="13.5" hidden="true" customHeight="true" outlineLevel="0" collapsed="false"/>
    <row r="770" customFormat="false" ht="13.5" hidden="true" customHeight="true" outlineLevel="0" collapsed="false"/>
    <row r="771" customFormat="false" ht="13.5" hidden="true" customHeight="true" outlineLevel="0" collapsed="false"/>
    <row r="772" customFormat="false" ht="13.5" hidden="true" customHeight="true" outlineLevel="0" collapsed="false"/>
    <row r="773" customFormat="false" ht="13.5" hidden="true" customHeight="true" outlineLevel="0" collapsed="false"/>
    <row r="774" customFormat="false" ht="13.5" hidden="true" customHeight="true" outlineLevel="0" collapsed="false"/>
    <row r="775" customFormat="false" ht="13.5" hidden="true" customHeight="true" outlineLevel="0" collapsed="false"/>
    <row r="776" customFormat="false" ht="13.5" hidden="true" customHeight="true" outlineLevel="0" collapsed="false"/>
    <row r="777" customFormat="false" ht="13.5" hidden="true" customHeight="true" outlineLevel="0" collapsed="false"/>
    <row r="778" customFormat="false" ht="13.5" hidden="true" customHeight="true" outlineLevel="0" collapsed="false"/>
    <row r="779" customFormat="false" ht="13.5" hidden="true" customHeight="true" outlineLevel="0" collapsed="false"/>
    <row r="780" customFormat="false" ht="13.5" hidden="true" customHeight="true" outlineLevel="0" collapsed="false"/>
    <row r="781" customFormat="false" ht="13.5" hidden="true" customHeight="true" outlineLevel="0" collapsed="false"/>
    <row r="782" customFormat="false" ht="13.5" hidden="true" customHeight="true" outlineLevel="0" collapsed="false"/>
    <row r="783" customFormat="false" ht="13.5" hidden="true" customHeight="true" outlineLevel="0" collapsed="false"/>
    <row r="784" customFormat="false" ht="13.5" hidden="true" customHeight="true" outlineLevel="0" collapsed="false"/>
    <row r="785" customFormat="false" ht="13.5" hidden="true" customHeight="true" outlineLevel="0" collapsed="false"/>
    <row r="786" customFormat="false" ht="13.5" hidden="true" customHeight="true" outlineLevel="0" collapsed="false"/>
    <row r="787" customFormat="false" ht="13.5" hidden="true" customHeight="true" outlineLevel="0" collapsed="false"/>
    <row r="788" customFormat="false" ht="13.5" hidden="true" customHeight="true" outlineLevel="0" collapsed="false"/>
    <row r="789" customFormat="false" ht="13.5" hidden="true" customHeight="true" outlineLevel="0" collapsed="false"/>
    <row r="790" customFormat="false" ht="13.5" hidden="true" customHeight="true" outlineLevel="0" collapsed="false"/>
    <row r="791" customFormat="false" ht="13.5" hidden="true" customHeight="true" outlineLevel="0" collapsed="false"/>
    <row r="792" customFormat="false" ht="13.5" hidden="true" customHeight="true" outlineLevel="0" collapsed="false"/>
    <row r="793" customFormat="false" ht="13.5" hidden="true" customHeight="true" outlineLevel="0" collapsed="false"/>
    <row r="794" customFormat="false" ht="13.5" hidden="true" customHeight="true" outlineLevel="0" collapsed="false"/>
    <row r="795" customFormat="false" ht="13.5" hidden="true" customHeight="true" outlineLevel="0" collapsed="false"/>
    <row r="796" customFormat="false" ht="13.5" hidden="true" customHeight="true" outlineLevel="0" collapsed="false"/>
    <row r="797" customFormat="false" ht="13.5" hidden="true" customHeight="true" outlineLevel="0" collapsed="false"/>
    <row r="798" customFormat="false" ht="13.5" hidden="true" customHeight="true" outlineLevel="0" collapsed="false"/>
    <row r="799" customFormat="false" ht="13.5" hidden="true" customHeight="true" outlineLevel="0" collapsed="false"/>
    <row r="800" customFormat="false" ht="13.5" hidden="true" customHeight="true" outlineLevel="0" collapsed="false"/>
    <row r="801" customFormat="false" ht="13.5" hidden="true" customHeight="true" outlineLevel="0" collapsed="false"/>
    <row r="802" customFormat="false" ht="13.5" hidden="true" customHeight="true" outlineLevel="0" collapsed="false"/>
    <row r="803" customFormat="false" ht="13.5" hidden="true" customHeight="true" outlineLevel="0" collapsed="false"/>
    <row r="804" customFormat="false" ht="13.5" hidden="true" customHeight="true" outlineLevel="0" collapsed="false"/>
    <row r="805" customFormat="false" ht="13.5" hidden="true" customHeight="true" outlineLevel="0" collapsed="false"/>
    <row r="806" customFormat="false" ht="13.5" hidden="true" customHeight="true" outlineLevel="0" collapsed="false"/>
    <row r="807" customFormat="false" ht="13.5" hidden="true" customHeight="true" outlineLevel="0" collapsed="false"/>
    <row r="808" customFormat="false" ht="13.5" hidden="true" customHeight="true" outlineLevel="0" collapsed="false"/>
    <row r="809" customFormat="false" ht="13.5" hidden="true" customHeight="true" outlineLevel="0" collapsed="false"/>
    <row r="810" customFormat="false" ht="13.5" hidden="true" customHeight="true" outlineLevel="0" collapsed="false"/>
    <row r="811" customFormat="false" ht="13.5" hidden="true" customHeight="true" outlineLevel="0" collapsed="false"/>
    <row r="812" customFormat="false" ht="13.5" hidden="true" customHeight="true" outlineLevel="0" collapsed="false"/>
    <row r="813" customFormat="false" ht="13.5" hidden="true" customHeight="true" outlineLevel="0" collapsed="false"/>
    <row r="814" customFormat="false" ht="13.5" hidden="true" customHeight="true" outlineLevel="0" collapsed="false"/>
    <row r="815" customFormat="false" ht="13.5" hidden="true" customHeight="true" outlineLevel="0" collapsed="false"/>
    <row r="816" customFormat="false" ht="13.5" hidden="true" customHeight="true" outlineLevel="0" collapsed="false"/>
    <row r="817" customFormat="false" ht="13.5" hidden="true" customHeight="true" outlineLevel="0" collapsed="false"/>
    <row r="818" customFormat="false" ht="13.5" hidden="true" customHeight="true" outlineLevel="0" collapsed="false"/>
    <row r="819" customFormat="false" ht="13.5" hidden="true" customHeight="true" outlineLevel="0" collapsed="false"/>
    <row r="820" customFormat="false" ht="13.5" hidden="true" customHeight="true" outlineLevel="0" collapsed="false"/>
    <row r="821" customFormat="false" ht="13.5" hidden="true" customHeight="true" outlineLevel="0" collapsed="false"/>
    <row r="822" customFormat="false" ht="13.5" hidden="true" customHeight="true" outlineLevel="0" collapsed="false"/>
    <row r="823" customFormat="false" ht="13.5" hidden="true" customHeight="true" outlineLevel="0" collapsed="false"/>
    <row r="824" customFormat="false" ht="13.5" hidden="true" customHeight="true" outlineLevel="0" collapsed="false"/>
    <row r="825" customFormat="false" ht="13.5" hidden="true" customHeight="true" outlineLevel="0" collapsed="false"/>
    <row r="826" customFormat="false" ht="13.5" hidden="true" customHeight="true" outlineLevel="0" collapsed="false"/>
    <row r="827" customFormat="false" ht="13.5" hidden="true" customHeight="true" outlineLevel="0" collapsed="false"/>
    <row r="828" customFormat="false" ht="13.5" hidden="true" customHeight="true" outlineLevel="0" collapsed="false"/>
    <row r="829" customFormat="false" ht="13.5" hidden="true" customHeight="true" outlineLevel="0" collapsed="false"/>
    <row r="830" customFormat="false" ht="13.5" hidden="true" customHeight="true" outlineLevel="0" collapsed="false"/>
    <row r="831" customFormat="false" ht="13.5" hidden="true" customHeight="true" outlineLevel="0" collapsed="false"/>
    <row r="832" customFormat="false" ht="13.5" hidden="true" customHeight="true" outlineLevel="0" collapsed="false"/>
    <row r="833" customFormat="false" ht="13.5" hidden="true" customHeight="true" outlineLevel="0" collapsed="false"/>
    <row r="834" customFormat="false" ht="13.5" hidden="true" customHeight="true" outlineLevel="0" collapsed="false"/>
    <row r="835" customFormat="false" ht="13.5" hidden="true" customHeight="true" outlineLevel="0" collapsed="false"/>
    <row r="836" customFormat="false" ht="13.5" hidden="true" customHeight="true" outlineLevel="0" collapsed="false"/>
    <row r="837" customFormat="false" ht="13.5" hidden="true" customHeight="true" outlineLevel="0" collapsed="false"/>
    <row r="838" customFormat="false" ht="13.5" hidden="true" customHeight="true" outlineLevel="0" collapsed="false"/>
    <row r="839" customFormat="false" ht="13.5" hidden="true" customHeight="true" outlineLevel="0" collapsed="false"/>
    <row r="840" customFormat="false" ht="13.5" hidden="true" customHeight="true" outlineLevel="0" collapsed="false"/>
    <row r="841" customFormat="false" ht="13.5" hidden="true" customHeight="true" outlineLevel="0" collapsed="false"/>
    <row r="842" customFormat="false" ht="13.5" hidden="true" customHeight="true" outlineLevel="0" collapsed="false"/>
    <row r="843" customFormat="false" ht="13.5" hidden="true" customHeight="true" outlineLevel="0" collapsed="false"/>
    <row r="844" customFormat="false" ht="13.5" hidden="true" customHeight="true" outlineLevel="0" collapsed="false"/>
    <row r="845" customFormat="false" ht="13.5" hidden="true" customHeight="true" outlineLevel="0" collapsed="false"/>
    <row r="846" customFormat="false" ht="13.5" hidden="true" customHeight="true" outlineLevel="0" collapsed="false"/>
    <row r="847" customFormat="false" ht="13.5" hidden="true" customHeight="true" outlineLevel="0" collapsed="false"/>
    <row r="848" customFormat="false" ht="13.5" hidden="true" customHeight="true" outlineLevel="0" collapsed="false"/>
    <row r="849" customFormat="false" ht="13.5" hidden="true" customHeight="true" outlineLevel="0" collapsed="false"/>
    <row r="850" customFormat="false" ht="13.5" hidden="true" customHeight="true" outlineLevel="0" collapsed="false"/>
    <row r="851" customFormat="false" ht="13.5" hidden="true" customHeight="true" outlineLevel="0" collapsed="false"/>
    <row r="852" customFormat="false" ht="13.5" hidden="true" customHeight="true" outlineLevel="0" collapsed="false"/>
    <row r="853" customFormat="false" ht="13.5" hidden="true" customHeight="true" outlineLevel="0" collapsed="false"/>
    <row r="854" customFormat="false" ht="13.5" hidden="true" customHeight="true" outlineLevel="0" collapsed="false"/>
    <row r="855" customFormat="false" ht="13.5" hidden="true" customHeight="true" outlineLevel="0" collapsed="false"/>
    <row r="856" customFormat="false" ht="13.5" hidden="true" customHeight="true" outlineLevel="0" collapsed="false"/>
    <row r="857" customFormat="false" ht="13.5" hidden="true" customHeight="true" outlineLevel="0" collapsed="false"/>
    <row r="858" customFormat="false" ht="13.5" hidden="true" customHeight="true" outlineLevel="0" collapsed="false"/>
    <row r="859" customFormat="false" ht="13.5" hidden="true" customHeight="true" outlineLevel="0" collapsed="false"/>
    <row r="860" customFormat="false" ht="13.5" hidden="true" customHeight="true" outlineLevel="0" collapsed="false"/>
    <row r="861" customFormat="false" ht="13.5" hidden="true" customHeight="true" outlineLevel="0" collapsed="false"/>
    <row r="862" customFormat="false" ht="13.5" hidden="true" customHeight="true" outlineLevel="0" collapsed="false"/>
    <row r="863" customFormat="false" ht="13.5" hidden="true" customHeight="true" outlineLevel="0" collapsed="false"/>
    <row r="864" customFormat="false" ht="13.5" hidden="true" customHeight="true" outlineLevel="0" collapsed="false"/>
    <row r="865" customFormat="false" ht="13.5" hidden="true" customHeight="true" outlineLevel="0" collapsed="false"/>
    <row r="866" customFormat="false" ht="13.5" hidden="true" customHeight="true" outlineLevel="0" collapsed="false"/>
    <row r="867" customFormat="false" ht="13.5" hidden="true" customHeight="true" outlineLevel="0" collapsed="false"/>
    <row r="868" customFormat="false" ht="13.5" hidden="true" customHeight="true" outlineLevel="0" collapsed="false"/>
    <row r="869" customFormat="false" ht="13.5" hidden="true" customHeight="true" outlineLevel="0" collapsed="false"/>
    <row r="870" customFormat="false" ht="13.5" hidden="true" customHeight="true" outlineLevel="0" collapsed="false"/>
    <row r="871" customFormat="false" ht="13.5" hidden="true" customHeight="true" outlineLevel="0" collapsed="false"/>
    <row r="872" customFormat="false" ht="13.5" hidden="true" customHeight="true" outlineLevel="0" collapsed="false"/>
    <row r="873" customFormat="false" ht="13.5" hidden="true" customHeight="true" outlineLevel="0" collapsed="false"/>
    <row r="874" customFormat="false" ht="13.5" hidden="true" customHeight="true" outlineLevel="0" collapsed="false"/>
    <row r="875" customFormat="false" ht="13.5" hidden="true" customHeight="true" outlineLevel="0" collapsed="false"/>
    <row r="876" customFormat="false" ht="13.5" hidden="true" customHeight="true" outlineLevel="0" collapsed="false"/>
    <row r="877" customFormat="false" ht="13.5" hidden="true" customHeight="true" outlineLevel="0" collapsed="false"/>
    <row r="878" customFormat="false" ht="13.5" hidden="true" customHeight="true" outlineLevel="0" collapsed="false"/>
    <row r="879" customFormat="false" ht="13.5" hidden="true" customHeight="true" outlineLevel="0" collapsed="false"/>
    <row r="880" customFormat="false" ht="13.5" hidden="true" customHeight="true" outlineLevel="0" collapsed="false"/>
    <row r="881" customFormat="false" ht="13.5" hidden="true" customHeight="true" outlineLevel="0" collapsed="false"/>
    <row r="882" customFormat="false" ht="13.5" hidden="true" customHeight="true" outlineLevel="0" collapsed="false"/>
    <row r="883" customFormat="false" ht="13.5" hidden="true" customHeight="true" outlineLevel="0" collapsed="false"/>
    <row r="884" customFormat="false" ht="13.5" hidden="true" customHeight="true" outlineLevel="0" collapsed="false"/>
    <row r="885" customFormat="false" ht="13.5" hidden="true" customHeight="true" outlineLevel="0" collapsed="false"/>
    <row r="886" customFormat="false" ht="13.5" hidden="true" customHeight="true" outlineLevel="0" collapsed="false"/>
    <row r="887" customFormat="false" ht="13.5" hidden="true" customHeight="true" outlineLevel="0" collapsed="false"/>
    <row r="888" customFormat="false" ht="13.5" hidden="true" customHeight="true" outlineLevel="0" collapsed="false"/>
    <row r="889" customFormat="false" ht="13.5" hidden="true" customHeight="true" outlineLevel="0" collapsed="false"/>
    <row r="890" customFormat="false" ht="13.5" hidden="true" customHeight="true" outlineLevel="0" collapsed="false"/>
    <row r="891" customFormat="false" ht="13.5" hidden="true" customHeight="true" outlineLevel="0" collapsed="false"/>
    <row r="892" customFormat="false" ht="13.5" hidden="true" customHeight="true" outlineLevel="0" collapsed="false"/>
    <row r="893" customFormat="false" ht="13.5" hidden="true" customHeight="true" outlineLevel="0" collapsed="false"/>
    <row r="894" customFormat="false" ht="13.5" hidden="true" customHeight="true" outlineLevel="0" collapsed="false"/>
    <row r="895" customFormat="false" ht="13.5" hidden="true" customHeight="true" outlineLevel="0" collapsed="false"/>
    <row r="896" customFormat="false" ht="13.5" hidden="true" customHeight="true" outlineLevel="0" collapsed="false"/>
    <row r="897" customFormat="false" ht="13.5" hidden="true" customHeight="true" outlineLevel="0" collapsed="false"/>
    <row r="898" customFormat="false" ht="13.5" hidden="true" customHeight="true" outlineLevel="0" collapsed="false"/>
    <row r="899" customFormat="false" ht="13.5" hidden="true" customHeight="true" outlineLevel="0" collapsed="false"/>
    <row r="900" customFormat="false" ht="13.5" hidden="true" customHeight="true" outlineLevel="0" collapsed="false"/>
    <row r="901" customFormat="false" ht="13.5" hidden="true" customHeight="true" outlineLevel="0" collapsed="false"/>
    <row r="902" customFormat="false" ht="13.5" hidden="true" customHeight="true" outlineLevel="0" collapsed="false"/>
    <row r="903" customFormat="false" ht="13.5" hidden="true" customHeight="true" outlineLevel="0" collapsed="false"/>
    <row r="904" customFormat="false" ht="13.5" hidden="true" customHeight="true" outlineLevel="0" collapsed="false"/>
    <row r="905" customFormat="false" ht="13.5" hidden="true" customHeight="true" outlineLevel="0" collapsed="false"/>
    <row r="906" customFormat="false" ht="13.5" hidden="true" customHeight="true" outlineLevel="0" collapsed="false"/>
    <row r="907" customFormat="false" ht="13.5" hidden="true" customHeight="true" outlineLevel="0" collapsed="false"/>
  </sheetData>
  <mergeCells count="1437">
    <mergeCell ref="B1:BQ2"/>
    <mergeCell ref="B3:N3"/>
    <mergeCell ref="O3:X3"/>
    <mergeCell ref="Y3:AC3"/>
    <mergeCell ref="AD3:AJ3"/>
    <mergeCell ref="AK3:BC3"/>
    <mergeCell ref="BD3:BQ3"/>
    <mergeCell ref="B4:N4"/>
    <mergeCell ref="O4:Q4"/>
    <mergeCell ref="R4:V4"/>
    <mergeCell ref="W4:X4"/>
    <mergeCell ref="Y4:AC4"/>
    <mergeCell ref="AD4:AJ4"/>
    <mergeCell ref="AK4:AP4"/>
    <mergeCell ref="AQ4:AR4"/>
    <mergeCell ref="AT4:BA4"/>
    <mergeCell ref="BB4:BC4"/>
    <mergeCell ref="BD4:BQ4"/>
    <mergeCell ref="B5:BQ5"/>
    <mergeCell ref="B6:BQ6"/>
    <mergeCell ref="B7:K7"/>
    <mergeCell ref="L7:O7"/>
    <mergeCell ref="P7:Q7"/>
    <mergeCell ref="R7:S7"/>
    <mergeCell ref="T7:U7"/>
    <mergeCell ref="V7:W7"/>
    <mergeCell ref="X7:Y7"/>
    <mergeCell ref="Z7:AH7"/>
    <mergeCell ref="AI7:AP7"/>
    <mergeCell ref="AQ7:AX7"/>
    <mergeCell ref="AY7:BB7"/>
    <mergeCell ref="BC7:BK7"/>
    <mergeCell ref="BL7:BQ7"/>
    <mergeCell ref="B8:I8"/>
    <mergeCell ref="B10:H13"/>
    <mergeCell ref="I10:BQ10"/>
    <mergeCell ref="I11:BQ11"/>
    <mergeCell ref="I12:BQ12"/>
    <mergeCell ref="I13:BQ13"/>
    <mergeCell ref="B14:BQ14"/>
    <mergeCell ref="B15:C18"/>
    <mergeCell ref="D15:L18"/>
    <mergeCell ref="M15:AO18"/>
    <mergeCell ref="AP15:AT18"/>
    <mergeCell ref="AU15:BB18"/>
    <mergeCell ref="BC15:BL18"/>
    <mergeCell ref="BM15:BQ18"/>
    <mergeCell ref="B19:C54"/>
    <mergeCell ref="D19:F19"/>
    <mergeCell ref="G19:H19"/>
    <mergeCell ref="I19:J19"/>
    <mergeCell ref="K19:L19"/>
    <mergeCell ref="M19:AO19"/>
    <mergeCell ref="AP19:AT19"/>
    <mergeCell ref="AU19:BB19"/>
    <mergeCell ref="BC19:BL19"/>
    <mergeCell ref="BM19:BQ19"/>
    <mergeCell ref="D20:L20"/>
    <mergeCell ref="AP20:AT20"/>
    <mergeCell ref="AU20:BB20"/>
    <mergeCell ref="BC20:BL20"/>
    <mergeCell ref="BM20:BQ20"/>
    <mergeCell ref="D21:F21"/>
    <mergeCell ref="G21:H21"/>
    <mergeCell ref="I21:J21"/>
    <mergeCell ref="K21:L21"/>
    <mergeCell ref="AP21:AT21"/>
    <mergeCell ref="AU21:BB21"/>
    <mergeCell ref="BC21:BL21"/>
    <mergeCell ref="BM21:BQ35"/>
    <mergeCell ref="AU23:BB23"/>
    <mergeCell ref="AU28:BB28"/>
    <mergeCell ref="AP42:AT42"/>
    <mergeCell ref="AP50:AT50"/>
    <mergeCell ref="BM53:BQ53"/>
    <mergeCell ref="G54:H54"/>
    <mergeCell ref="I54:J54"/>
    <mergeCell ref="K54:L54"/>
    <mergeCell ref="BM54:BQ54"/>
    <mergeCell ref="B55:C86"/>
    <mergeCell ref="D55:F55"/>
    <mergeCell ref="G55:H55"/>
    <mergeCell ref="I55:J55"/>
    <mergeCell ref="K55:L55"/>
    <mergeCell ref="M55:AO55"/>
    <mergeCell ref="AP55:AT55"/>
    <mergeCell ref="AU55:BB55"/>
    <mergeCell ref="BC55:BL55"/>
    <mergeCell ref="BM55:BQ55"/>
    <mergeCell ref="D56:L56"/>
    <mergeCell ref="AP56:AT56"/>
    <mergeCell ref="AU56:BB56"/>
    <mergeCell ref="BC56:BL56"/>
    <mergeCell ref="BM56:BQ56"/>
    <mergeCell ref="D57:F57"/>
    <mergeCell ref="G57:H57"/>
    <mergeCell ref="I57:J57"/>
    <mergeCell ref="K57:L57"/>
    <mergeCell ref="AP57:AT57"/>
    <mergeCell ref="AU57:BB57"/>
    <mergeCell ref="BC57:BL57"/>
    <mergeCell ref="BM57:BQ66"/>
    <mergeCell ref="AU59:BB59"/>
    <mergeCell ref="AU60:BB60"/>
    <mergeCell ref="AP74:AT74"/>
    <mergeCell ref="AP82:AT82"/>
    <mergeCell ref="BM85:BQ85"/>
    <mergeCell ref="G86:H86"/>
    <mergeCell ref="I86:J86"/>
    <mergeCell ref="K86:L86"/>
    <mergeCell ref="BM86:BQ86"/>
    <mergeCell ref="B87:C113"/>
    <mergeCell ref="D87:F87"/>
    <mergeCell ref="G87:H87"/>
    <mergeCell ref="I87:J87"/>
    <mergeCell ref="K87:L87"/>
    <mergeCell ref="M87:AO87"/>
    <mergeCell ref="AP87:AT87"/>
    <mergeCell ref="AU87:BB87"/>
    <mergeCell ref="BC87:BL87"/>
    <mergeCell ref="BM87:BQ87"/>
    <mergeCell ref="D88:L88"/>
    <mergeCell ref="AP88:AT88"/>
    <mergeCell ref="AU88:BB88"/>
    <mergeCell ref="BC88:BL88"/>
    <mergeCell ref="BM88:BQ88"/>
    <mergeCell ref="D89:F89"/>
    <mergeCell ref="G89:H89"/>
    <mergeCell ref="I89:J89"/>
    <mergeCell ref="K89:L89"/>
    <mergeCell ref="AP89:AT89"/>
    <mergeCell ref="AU89:BB89"/>
    <mergeCell ref="BC89:BL89"/>
    <mergeCell ref="BM89:BQ89"/>
    <mergeCell ref="AP106:AT106"/>
    <mergeCell ref="AP107:AT107"/>
    <mergeCell ref="AP108:AT108"/>
    <mergeCell ref="BM112:BQ112"/>
    <mergeCell ref="G113:H113"/>
    <mergeCell ref="I113:J113"/>
    <mergeCell ref="K113:L113"/>
    <mergeCell ref="BM113:BQ113"/>
    <mergeCell ref="B114:C176"/>
    <mergeCell ref="D114:F114"/>
    <mergeCell ref="G114:H114"/>
    <mergeCell ref="I114:J114"/>
    <mergeCell ref="K114:L114"/>
    <mergeCell ref="M114:AO114"/>
    <mergeCell ref="AP114:AT114"/>
    <mergeCell ref="AU114:BB114"/>
    <mergeCell ref="BC114:BL114"/>
    <mergeCell ref="BM114:BQ114"/>
    <mergeCell ref="D115:L115"/>
    <mergeCell ref="AP115:AT115"/>
    <mergeCell ref="AU115:BB115"/>
    <mergeCell ref="BC115:BL115"/>
    <mergeCell ref="BM115:BQ115"/>
    <mergeCell ref="D116:F116"/>
    <mergeCell ref="G116:H116"/>
    <mergeCell ref="I116:J116"/>
    <mergeCell ref="K116:L116"/>
    <mergeCell ref="AP116:AT116"/>
    <mergeCell ref="AU116:BB116"/>
    <mergeCell ref="BM116:BQ116"/>
    <mergeCell ref="AP133:AT133"/>
    <mergeCell ref="AP135:AT135"/>
    <mergeCell ref="AP136:AT136"/>
    <mergeCell ref="AP139:AT139"/>
    <mergeCell ref="AP140:AT140"/>
    <mergeCell ref="AP141:AT141"/>
    <mergeCell ref="AP142:AT142"/>
    <mergeCell ref="AP143:AT143"/>
    <mergeCell ref="AP144:AT144"/>
    <mergeCell ref="AP145:AT145"/>
    <mergeCell ref="M162:AO162"/>
    <mergeCell ref="BM175:BQ175"/>
    <mergeCell ref="G176:H176"/>
    <mergeCell ref="I176:J176"/>
    <mergeCell ref="K176:L176"/>
    <mergeCell ref="BM176:BQ176"/>
    <mergeCell ref="B177:C248"/>
    <mergeCell ref="D177:F177"/>
    <mergeCell ref="G177:H177"/>
    <mergeCell ref="I177:J177"/>
    <mergeCell ref="K177:L177"/>
    <mergeCell ref="M177:AO177"/>
    <mergeCell ref="AP177:AT177"/>
    <mergeCell ref="AU177:BB177"/>
    <mergeCell ref="BC177:BL177"/>
    <mergeCell ref="BM177:BQ177"/>
    <mergeCell ref="D178:L178"/>
    <mergeCell ref="AP178:AT178"/>
    <mergeCell ref="AU178:BB178"/>
    <mergeCell ref="BC178:BL178"/>
    <mergeCell ref="BM178:BQ178"/>
    <mergeCell ref="D179:F179"/>
    <mergeCell ref="G179:H179"/>
    <mergeCell ref="I179:J179"/>
    <mergeCell ref="K179:L179"/>
    <mergeCell ref="AP179:AT179"/>
    <mergeCell ref="AU179:BB179"/>
    <mergeCell ref="BM179:BQ179"/>
    <mergeCell ref="AP180:AT180"/>
    <mergeCell ref="AU180:BB180"/>
    <mergeCell ref="BM180:BQ180"/>
    <mergeCell ref="M183:AO183"/>
    <mergeCell ref="AP183:AT183"/>
    <mergeCell ref="AU183:BB183"/>
    <mergeCell ref="BM183:BQ183"/>
    <mergeCell ref="AU200:BB200"/>
    <mergeCell ref="BM247:BQ247"/>
    <mergeCell ref="G248:H248"/>
    <mergeCell ref="I248:J248"/>
    <mergeCell ref="K248:L248"/>
    <mergeCell ref="BM248:BQ248"/>
    <mergeCell ref="B249:C294"/>
    <mergeCell ref="D249:F249"/>
    <mergeCell ref="G249:H249"/>
    <mergeCell ref="I249:J249"/>
    <mergeCell ref="K249:L249"/>
    <mergeCell ref="M249:AO249"/>
    <mergeCell ref="AP249:AT249"/>
    <mergeCell ref="AU249:BB249"/>
    <mergeCell ref="BC249:BL249"/>
    <mergeCell ref="BM249:BQ249"/>
    <mergeCell ref="D250:L250"/>
    <mergeCell ref="M250:AO250"/>
    <mergeCell ref="AP250:AT250"/>
    <mergeCell ref="AU250:BB250"/>
    <mergeCell ref="BC250:BL250"/>
    <mergeCell ref="BM250:BQ250"/>
    <mergeCell ref="D251:F251"/>
    <mergeCell ref="G251:H251"/>
    <mergeCell ref="I251:J251"/>
    <mergeCell ref="K251:L251"/>
    <mergeCell ref="M251:AO251"/>
    <mergeCell ref="AP251:AT251"/>
    <mergeCell ref="AU251:BB251"/>
    <mergeCell ref="BC251:BL251"/>
    <mergeCell ref="BM251:BQ251"/>
    <mergeCell ref="D252:L252"/>
    <mergeCell ref="M252:AO252"/>
    <mergeCell ref="AP252:AT252"/>
    <mergeCell ref="AU252:BB252"/>
    <mergeCell ref="BC252:BL252"/>
    <mergeCell ref="BM252:BQ252"/>
    <mergeCell ref="M253:AO253"/>
    <mergeCell ref="M254:AO254"/>
    <mergeCell ref="M255:AO255"/>
    <mergeCell ref="M256:AO256"/>
    <mergeCell ref="D257:L257"/>
    <mergeCell ref="M257:AO257"/>
    <mergeCell ref="AP257:AT257"/>
    <mergeCell ref="AU257:BB257"/>
    <mergeCell ref="BC257:BL257"/>
    <mergeCell ref="BM257:BQ257"/>
    <mergeCell ref="M258:AO258"/>
    <mergeCell ref="M259:AO259"/>
    <mergeCell ref="M260:AO260"/>
    <mergeCell ref="D261:L261"/>
    <mergeCell ref="M261:AO261"/>
    <mergeCell ref="AP261:AT261"/>
    <mergeCell ref="AU261:BB261"/>
    <mergeCell ref="BC261:BL261"/>
    <mergeCell ref="BM261:BQ261"/>
    <mergeCell ref="M262:AO262"/>
    <mergeCell ref="M263:AO263"/>
    <mergeCell ref="M264:AO264"/>
    <mergeCell ref="M265:AO265"/>
    <mergeCell ref="M266:AO266"/>
    <mergeCell ref="D267:L267"/>
    <mergeCell ref="M267:AO267"/>
    <mergeCell ref="AP267:AT267"/>
    <mergeCell ref="AU267:BB267"/>
    <mergeCell ref="BC267:BL267"/>
    <mergeCell ref="BM267:BQ267"/>
    <mergeCell ref="M268:AO268"/>
    <mergeCell ref="M269:AO269"/>
    <mergeCell ref="M270:AO270"/>
    <mergeCell ref="M271:AO271"/>
    <mergeCell ref="M272:AO272"/>
    <mergeCell ref="M273:AO273"/>
    <mergeCell ref="M274:AO274"/>
    <mergeCell ref="M275:AO275"/>
    <mergeCell ref="M276:AO276"/>
    <mergeCell ref="M277:AO277"/>
    <mergeCell ref="M278:AO278"/>
    <mergeCell ref="M279:AO279"/>
    <mergeCell ref="M280:AO280"/>
    <mergeCell ref="M281:AO281"/>
    <mergeCell ref="M282:AO282"/>
    <mergeCell ref="M283:AO283"/>
    <mergeCell ref="M284:AO284"/>
    <mergeCell ref="M285:AO285"/>
    <mergeCell ref="M286:AO286"/>
    <mergeCell ref="M287:AO287"/>
    <mergeCell ref="M288:AO288"/>
    <mergeCell ref="M289:AO289"/>
    <mergeCell ref="M290:AO290"/>
    <mergeCell ref="M291:AO291"/>
    <mergeCell ref="D292:L292"/>
    <mergeCell ref="M292:AO292"/>
    <mergeCell ref="AP292:AT292"/>
    <mergeCell ref="AU292:BB292"/>
    <mergeCell ref="BC292:BL292"/>
    <mergeCell ref="BM292:BQ292"/>
    <mergeCell ref="D293:L293"/>
    <mergeCell ref="M293:AO293"/>
    <mergeCell ref="AP293:AT293"/>
    <mergeCell ref="AU293:BB293"/>
    <mergeCell ref="BC293:BL293"/>
    <mergeCell ref="BM293:BQ293"/>
    <mergeCell ref="D294:F294"/>
    <mergeCell ref="G294:H294"/>
    <mergeCell ref="I294:J294"/>
    <mergeCell ref="K294:L294"/>
    <mergeCell ref="M294:AO294"/>
    <mergeCell ref="AP294:AT294"/>
    <mergeCell ref="AU294:BB294"/>
    <mergeCell ref="BC294:BL294"/>
    <mergeCell ref="BM294:BQ294"/>
    <mergeCell ref="B295:C322"/>
    <mergeCell ref="D295:F295"/>
    <mergeCell ref="G295:H295"/>
    <mergeCell ref="I295:J295"/>
    <mergeCell ref="K295:L295"/>
    <mergeCell ref="M295:AO295"/>
    <mergeCell ref="AP295:AT295"/>
    <mergeCell ref="AU295:BB295"/>
    <mergeCell ref="BC295:BL295"/>
    <mergeCell ref="BM295:BQ295"/>
    <mergeCell ref="D296:L296"/>
    <mergeCell ref="M296:AO296"/>
    <mergeCell ref="AP296:AT296"/>
    <mergeCell ref="AU296:BB296"/>
    <mergeCell ref="BC296:BL296"/>
    <mergeCell ref="BM296:BQ296"/>
    <mergeCell ref="D297:F297"/>
    <mergeCell ref="G297:H297"/>
    <mergeCell ref="I297:J297"/>
    <mergeCell ref="K297:L297"/>
    <mergeCell ref="M297:AO297"/>
    <mergeCell ref="AP297:AT297"/>
    <mergeCell ref="AU297:BB297"/>
    <mergeCell ref="BC297:BL297"/>
    <mergeCell ref="BM297:BQ297"/>
    <mergeCell ref="D298:L298"/>
    <mergeCell ref="M298:AO298"/>
    <mergeCell ref="AP298:AT298"/>
    <mergeCell ref="AU298:BB298"/>
    <mergeCell ref="BC298:BL298"/>
    <mergeCell ref="BM298:BQ298"/>
    <mergeCell ref="M299:AO299"/>
    <mergeCell ref="AU299:BB299"/>
    <mergeCell ref="BC299:BL299"/>
    <mergeCell ref="M300:AO300"/>
    <mergeCell ref="AU300:BB300"/>
    <mergeCell ref="BC300:BK300"/>
    <mergeCell ref="D301:L301"/>
    <mergeCell ref="M301:AO301"/>
    <mergeCell ref="AP301:AT301"/>
    <mergeCell ref="AU301:BB301"/>
    <mergeCell ref="BC301:BL301"/>
    <mergeCell ref="BM301:BQ301"/>
    <mergeCell ref="M302:AO302"/>
    <mergeCell ref="BC302:BK302"/>
    <mergeCell ref="M303:AO303"/>
    <mergeCell ref="D304:L304"/>
    <mergeCell ref="M304:AO304"/>
    <mergeCell ref="AP304:AT304"/>
    <mergeCell ref="AU304:BB304"/>
    <mergeCell ref="BC304:BL304"/>
    <mergeCell ref="BM304:BQ304"/>
    <mergeCell ref="M305:AO305"/>
    <mergeCell ref="M306:AO306"/>
    <mergeCell ref="D307:L307"/>
    <mergeCell ref="M307:AO307"/>
    <mergeCell ref="AP307:AT307"/>
    <mergeCell ref="AU307:BB307"/>
    <mergeCell ref="BC307:BL307"/>
    <mergeCell ref="BM307:BQ307"/>
    <mergeCell ref="M308:AO308"/>
    <mergeCell ref="M309:AO309"/>
    <mergeCell ref="D310:L310"/>
    <mergeCell ref="M310:AO310"/>
    <mergeCell ref="AP310:AT310"/>
    <mergeCell ref="AU310:BB310"/>
    <mergeCell ref="BC310:BL310"/>
    <mergeCell ref="BM310:BQ310"/>
    <mergeCell ref="M311:AO311"/>
    <mergeCell ref="M312:AO312"/>
    <mergeCell ref="D313:L313"/>
    <mergeCell ref="M313:AO313"/>
    <mergeCell ref="AP313:AT313"/>
    <mergeCell ref="AU313:BB313"/>
    <mergeCell ref="BC313:BL313"/>
    <mergeCell ref="BM313:BQ313"/>
    <mergeCell ref="M314:AO314"/>
    <mergeCell ref="M315:AO315"/>
    <mergeCell ref="D316:L316"/>
    <mergeCell ref="M316:AO316"/>
    <mergeCell ref="AP316:AT316"/>
    <mergeCell ref="AU316:BB316"/>
    <mergeCell ref="BC316:BL316"/>
    <mergeCell ref="BM316:BQ316"/>
    <mergeCell ref="M317:AO317"/>
    <mergeCell ref="M318:AO318"/>
    <mergeCell ref="D319:L319"/>
    <mergeCell ref="M319:AO319"/>
    <mergeCell ref="AP319:AT319"/>
    <mergeCell ref="AU319:BB319"/>
    <mergeCell ref="BC319:BL319"/>
    <mergeCell ref="BM319:BQ319"/>
    <mergeCell ref="M320:AO320"/>
    <mergeCell ref="D321:L321"/>
    <mergeCell ref="M321:AO321"/>
    <mergeCell ref="AP321:AT321"/>
    <mergeCell ref="AU321:BB321"/>
    <mergeCell ref="BC321:BL321"/>
    <mergeCell ref="BM321:BQ321"/>
    <mergeCell ref="D322:F322"/>
    <mergeCell ref="G322:H322"/>
    <mergeCell ref="I322:J322"/>
    <mergeCell ref="K322:L322"/>
    <mergeCell ref="M322:AO322"/>
    <mergeCell ref="AP322:AT322"/>
    <mergeCell ref="AU322:BB322"/>
    <mergeCell ref="BC322:BL322"/>
    <mergeCell ref="BM322:BQ322"/>
    <mergeCell ref="B323:C349"/>
    <mergeCell ref="D323:F323"/>
    <mergeCell ref="G323:H323"/>
    <mergeCell ref="I323:J323"/>
    <mergeCell ref="K323:L323"/>
    <mergeCell ref="M323:AO323"/>
    <mergeCell ref="AP323:AT323"/>
    <mergeCell ref="AU323:BB323"/>
    <mergeCell ref="BC323:BL323"/>
    <mergeCell ref="BM323:BQ323"/>
    <mergeCell ref="D324:L324"/>
    <mergeCell ref="M324:AO324"/>
    <mergeCell ref="AP324:AT324"/>
    <mergeCell ref="AU324:BB324"/>
    <mergeCell ref="BC324:BL324"/>
    <mergeCell ref="BM324:BQ324"/>
    <mergeCell ref="D325:F325"/>
    <mergeCell ref="G325:H325"/>
    <mergeCell ref="I325:J325"/>
    <mergeCell ref="K325:L325"/>
    <mergeCell ref="M325:AO325"/>
    <mergeCell ref="AP325:AT325"/>
    <mergeCell ref="AU325:BB325"/>
    <mergeCell ref="BC325:BL325"/>
    <mergeCell ref="BM325:BQ325"/>
    <mergeCell ref="D326:L326"/>
    <mergeCell ref="M326:AO326"/>
    <mergeCell ref="AP326:AT326"/>
    <mergeCell ref="AU326:BB326"/>
    <mergeCell ref="BC326:BL326"/>
    <mergeCell ref="BM326:BQ326"/>
    <mergeCell ref="D327:L327"/>
    <mergeCell ref="M327:AO327"/>
    <mergeCell ref="AP327:AT327"/>
    <mergeCell ref="AU327:BB327"/>
    <mergeCell ref="BC327:BL327"/>
    <mergeCell ref="BM327:BQ327"/>
    <mergeCell ref="M328:AO328"/>
    <mergeCell ref="AU328:BB328"/>
    <mergeCell ref="BC328:BL328"/>
    <mergeCell ref="D329:L329"/>
    <mergeCell ref="M329:AO329"/>
    <mergeCell ref="AP329:AT329"/>
    <mergeCell ref="AU329:BB329"/>
    <mergeCell ref="BC329:BL329"/>
    <mergeCell ref="BM329:BQ329"/>
    <mergeCell ref="D330:L330"/>
    <mergeCell ref="M330:AO330"/>
    <mergeCell ref="AP330:AT330"/>
    <mergeCell ref="AU330:BB330"/>
    <mergeCell ref="BC330:BL330"/>
    <mergeCell ref="BM330:BQ330"/>
    <mergeCell ref="D331:L331"/>
    <mergeCell ref="M331:AO331"/>
    <mergeCell ref="AP331:AT331"/>
    <mergeCell ref="AU331:BB331"/>
    <mergeCell ref="BC331:BL331"/>
    <mergeCell ref="BM331:BQ331"/>
    <mergeCell ref="D332:L332"/>
    <mergeCell ref="M332:AO332"/>
    <mergeCell ref="AP332:AT332"/>
    <mergeCell ref="AU332:BB332"/>
    <mergeCell ref="BC332:BL332"/>
    <mergeCell ref="BM332:BQ332"/>
    <mergeCell ref="M333:AO333"/>
    <mergeCell ref="D334:L334"/>
    <mergeCell ref="M334:AO334"/>
    <mergeCell ref="AP334:AT334"/>
    <mergeCell ref="AU334:BB334"/>
    <mergeCell ref="BC334:BL334"/>
    <mergeCell ref="BM334:BQ334"/>
    <mergeCell ref="D335:L335"/>
    <mergeCell ref="M335:AO335"/>
    <mergeCell ref="AP335:AT335"/>
    <mergeCell ref="AU335:BB335"/>
    <mergeCell ref="BC335:BL335"/>
    <mergeCell ref="BM335:BQ335"/>
    <mergeCell ref="D336:L336"/>
    <mergeCell ref="M336:AO336"/>
    <mergeCell ref="AP336:AT336"/>
    <mergeCell ref="AU336:BB336"/>
    <mergeCell ref="BC336:BL336"/>
    <mergeCell ref="BM336:BQ336"/>
    <mergeCell ref="D337:L337"/>
    <mergeCell ref="M337:AO337"/>
    <mergeCell ref="AP337:AT337"/>
    <mergeCell ref="AU337:BB337"/>
    <mergeCell ref="BC337:BL337"/>
    <mergeCell ref="BM337:BQ337"/>
    <mergeCell ref="M338:AO338"/>
    <mergeCell ref="D339:L339"/>
    <mergeCell ref="M339:AO339"/>
    <mergeCell ref="AP339:AT339"/>
    <mergeCell ref="AU339:BB339"/>
    <mergeCell ref="BC339:BL339"/>
    <mergeCell ref="BM339:BQ339"/>
    <mergeCell ref="D340:L340"/>
    <mergeCell ref="M340:AO340"/>
    <mergeCell ref="AP340:AT340"/>
    <mergeCell ref="AU340:BB340"/>
    <mergeCell ref="BC340:BL340"/>
    <mergeCell ref="BM340:BQ340"/>
    <mergeCell ref="M341:AO341"/>
    <mergeCell ref="D342:L342"/>
    <mergeCell ref="M342:AO342"/>
    <mergeCell ref="AP342:AT342"/>
    <mergeCell ref="AU342:BB342"/>
    <mergeCell ref="BC342:BL342"/>
    <mergeCell ref="BM342:BQ342"/>
    <mergeCell ref="D343:L343"/>
    <mergeCell ref="M343:AO343"/>
    <mergeCell ref="AP343:AT343"/>
    <mergeCell ref="AU343:BB343"/>
    <mergeCell ref="BC343:BL343"/>
    <mergeCell ref="BM343:BQ343"/>
    <mergeCell ref="D344:L344"/>
    <mergeCell ref="M344:AO344"/>
    <mergeCell ref="AP344:AT344"/>
    <mergeCell ref="AU344:BB344"/>
    <mergeCell ref="BC344:BL344"/>
    <mergeCell ref="BM344:BQ344"/>
    <mergeCell ref="M345:AO345"/>
    <mergeCell ref="D346:L346"/>
    <mergeCell ref="M346:AO346"/>
    <mergeCell ref="AP346:AT346"/>
    <mergeCell ref="AU346:BB346"/>
    <mergeCell ref="BC346:BL346"/>
    <mergeCell ref="BM346:BQ346"/>
    <mergeCell ref="D347:L347"/>
    <mergeCell ref="M347:AO347"/>
    <mergeCell ref="AP347:AT347"/>
    <mergeCell ref="AU347:BB347"/>
    <mergeCell ref="BC347:BL347"/>
    <mergeCell ref="BM347:BQ347"/>
    <mergeCell ref="D348:L348"/>
    <mergeCell ref="M348:AO348"/>
    <mergeCell ref="AP348:AT348"/>
    <mergeCell ref="AU348:BB348"/>
    <mergeCell ref="BC348:BL348"/>
    <mergeCell ref="BM348:BQ348"/>
    <mergeCell ref="D349:F349"/>
    <mergeCell ref="G349:H349"/>
    <mergeCell ref="I349:J349"/>
    <mergeCell ref="K349:L349"/>
    <mergeCell ref="M349:AO349"/>
    <mergeCell ref="AP349:AT349"/>
    <mergeCell ref="AU349:BB349"/>
    <mergeCell ref="BC349:BL349"/>
    <mergeCell ref="BM349:BQ349"/>
    <mergeCell ref="B350:C375"/>
    <mergeCell ref="D350:F350"/>
    <mergeCell ref="G350:H350"/>
    <mergeCell ref="I350:J350"/>
    <mergeCell ref="K350:L350"/>
    <mergeCell ref="M350:AO350"/>
    <mergeCell ref="AP350:AT350"/>
    <mergeCell ref="AU350:BB350"/>
    <mergeCell ref="BC350:BL350"/>
    <mergeCell ref="BM350:BQ350"/>
    <mergeCell ref="D351:L351"/>
    <mergeCell ref="M351:AO351"/>
    <mergeCell ref="AP351:AT351"/>
    <mergeCell ref="AU351:BB351"/>
    <mergeCell ref="BC351:BL351"/>
    <mergeCell ref="BM351:BQ351"/>
    <mergeCell ref="D352:F352"/>
    <mergeCell ref="G352:H352"/>
    <mergeCell ref="I352:J352"/>
    <mergeCell ref="K352:L352"/>
    <mergeCell ref="M352:AO352"/>
    <mergeCell ref="AP352:AT352"/>
    <mergeCell ref="AU352:BB352"/>
    <mergeCell ref="BC352:BL352"/>
    <mergeCell ref="BM352:BQ352"/>
    <mergeCell ref="D353:L353"/>
    <mergeCell ref="M353:AO353"/>
    <mergeCell ref="AP353:AT353"/>
    <mergeCell ref="AU353:BB353"/>
    <mergeCell ref="BC353:BL353"/>
    <mergeCell ref="BM353:BQ353"/>
    <mergeCell ref="D354:L354"/>
    <mergeCell ref="M354:AO354"/>
    <mergeCell ref="AP354:AT354"/>
    <mergeCell ref="AU354:BB354"/>
    <mergeCell ref="BC354:BL354"/>
    <mergeCell ref="BM354:BQ354"/>
    <mergeCell ref="M355:AO355"/>
    <mergeCell ref="AU355:BB355"/>
    <mergeCell ref="BC355:BL355"/>
    <mergeCell ref="M356:AO356"/>
    <mergeCell ref="D357:L357"/>
    <mergeCell ref="M357:AO357"/>
    <mergeCell ref="AP357:AT357"/>
    <mergeCell ref="AU357:BB357"/>
    <mergeCell ref="BC357:BL357"/>
    <mergeCell ref="BM357:BQ357"/>
    <mergeCell ref="D358:L358"/>
    <mergeCell ref="M358:AO358"/>
    <mergeCell ref="AP358:AT358"/>
    <mergeCell ref="AU358:BB358"/>
    <mergeCell ref="BC358:BL358"/>
    <mergeCell ref="BM358:BQ358"/>
    <mergeCell ref="M359:AO359"/>
    <mergeCell ref="M360:AO360"/>
    <mergeCell ref="D361:L361"/>
    <mergeCell ref="M361:AO361"/>
    <mergeCell ref="AP361:AT361"/>
    <mergeCell ref="AU361:BB361"/>
    <mergeCell ref="BC361:BL361"/>
    <mergeCell ref="BM361:BQ361"/>
    <mergeCell ref="D362:L362"/>
    <mergeCell ref="M362:AO362"/>
    <mergeCell ref="AP362:AT362"/>
    <mergeCell ref="AU362:BB362"/>
    <mergeCell ref="BC362:BL362"/>
    <mergeCell ref="BM362:BQ362"/>
    <mergeCell ref="M363:AO363"/>
    <mergeCell ref="D364:L364"/>
    <mergeCell ref="M364:AO364"/>
    <mergeCell ref="AP364:AT364"/>
    <mergeCell ref="AU364:BB364"/>
    <mergeCell ref="BC364:BL364"/>
    <mergeCell ref="BM364:BQ364"/>
    <mergeCell ref="D365:L365"/>
    <mergeCell ref="M365:AO365"/>
    <mergeCell ref="AP365:AT365"/>
    <mergeCell ref="AU365:BB365"/>
    <mergeCell ref="BC365:BL365"/>
    <mergeCell ref="BM365:BQ365"/>
    <mergeCell ref="M366:AO366"/>
    <mergeCell ref="D367:L367"/>
    <mergeCell ref="M367:AO367"/>
    <mergeCell ref="AP367:AT367"/>
    <mergeCell ref="AU367:BB367"/>
    <mergeCell ref="BC367:BL367"/>
    <mergeCell ref="BM367:BQ367"/>
    <mergeCell ref="D368:L368"/>
    <mergeCell ref="M368:AO368"/>
    <mergeCell ref="AP368:AT368"/>
    <mergeCell ref="AU368:BB368"/>
    <mergeCell ref="BC368:BL368"/>
    <mergeCell ref="BM368:BQ368"/>
    <mergeCell ref="M369:AO369"/>
    <mergeCell ref="D370:L370"/>
    <mergeCell ref="M370:AO370"/>
    <mergeCell ref="AP370:AT370"/>
    <mergeCell ref="AU370:BB370"/>
    <mergeCell ref="BC370:BL370"/>
    <mergeCell ref="BM370:BQ370"/>
    <mergeCell ref="D371:L371"/>
    <mergeCell ref="M371:AO371"/>
    <mergeCell ref="AP371:AT371"/>
    <mergeCell ref="AU371:BB371"/>
    <mergeCell ref="BC371:BL371"/>
    <mergeCell ref="BM371:BQ371"/>
    <mergeCell ref="D372:L372"/>
    <mergeCell ref="M372:AO372"/>
    <mergeCell ref="AP372:AT372"/>
    <mergeCell ref="AU372:BB372"/>
    <mergeCell ref="BC372:BL372"/>
    <mergeCell ref="BM372:BQ372"/>
    <mergeCell ref="M373:AO373"/>
    <mergeCell ref="D374:L374"/>
    <mergeCell ref="M374:AO374"/>
    <mergeCell ref="AP374:AT374"/>
    <mergeCell ref="AU374:BB374"/>
    <mergeCell ref="BC374:BL374"/>
    <mergeCell ref="BM374:BQ374"/>
    <mergeCell ref="D375:F375"/>
    <mergeCell ref="G375:H375"/>
    <mergeCell ref="I375:J375"/>
    <mergeCell ref="K375:L375"/>
    <mergeCell ref="M375:AO375"/>
    <mergeCell ref="AP375:AT375"/>
    <mergeCell ref="AU375:BB375"/>
    <mergeCell ref="BC375:BL375"/>
    <mergeCell ref="BM375:BQ375"/>
    <mergeCell ref="B376:C402"/>
    <mergeCell ref="D376:F376"/>
    <mergeCell ref="G376:H376"/>
    <mergeCell ref="I376:J376"/>
    <mergeCell ref="K376:L376"/>
    <mergeCell ref="M376:AO376"/>
    <mergeCell ref="AP376:AT376"/>
    <mergeCell ref="AU376:BB376"/>
    <mergeCell ref="BC376:BL376"/>
    <mergeCell ref="BM376:BQ376"/>
    <mergeCell ref="D377:L377"/>
    <mergeCell ref="M377:AO377"/>
    <mergeCell ref="AP377:AT377"/>
    <mergeCell ref="AU377:BB377"/>
    <mergeCell ref="BC377:BL377"/>
    <mergeCell ref="BM377:BQ377"/>
    <mergeCell ref="D378:F378"/>
    <mergeCell ref="G378:H378"/>
    <mergeCell ref="I378:J378"/>
    <mergeCell ref="K378:L378"/>
    <mergeCell ref="M378:AO378"/>
    <mergeCell ref="AP378:AT378"/>
    <mergeCell ref="AU378:BB378"/>
    <mergeCell ref="BC378:BL378"/>
    <mergeCell ref="BM378:BQ378"/>
    <mergeCell ref="D379:L379"/>
    <mergeCell ref="M379:AO379"/>
    <mergeCell ref="AP379:AT379"/>
    <mergeCell ref="AU379:BB379"/>
    <mergeCell ref="BC379:BL379"/>
    <mergeCell ref="BM379:BQ379"/>
    <mergeCell ref="D380:L380"/>
    <mergeCell ref="M380:AO380"/>
    <mergeCell ref="AP380:AT380"/>
    <mergeCell ref="AU380:BB380"/>
    <mergeCell ref="BC380:BL380"/>
    <mergeCell ref="BM380:BQ380"/>
    <mergeCell ref="M381:AO381"/>
    <mergeCell ref="BC381:BL381"/>
    <mergeCell ref="M382:AO382"/>
    <mergeCell ref="AU382:BA382"/>
    <mergeCell ref="BC382:BL382"/>
    <mergeCell ref="D383:L383"/>
    <mergeCell ref="M383:AO383"/>
    <mergeCell ref="AP383:AT383"/>
    <mergeCell ref="AU383:BB383"/>
    <mergeCell ref="BC383:BL383"/>
    <mergeCell ref="BM383:BQ383"/>
    <mergeCell ref="D384:L384"/>
    <mergeCell ref="M384:AO384"/>
    <mergeCell ref="AP384:AT384"/>
    <mergeCell ref="AU384:BB384"/>
    <mergeCell ref="BC384:BL384"/>
    <mergeCell ref="BM384:BQ384"/>
    <mergeCell ref="M385:AO385"/>
    <mergeCell ref="AU385:BB385"/>
    <mergeCell ref="M386:AO386"/>
    <mergeCell ref="AU386:BB386"/>
    <mergeCell ref="D387:L387"/>
    <mergeCell ref="M387:AO387"/>
    <mergeCell ref="AP387:AT387"/>
    <mergeCell ref="AU387:BB387"/>
    <mergeCell ref="BC387:BL387"/>
    <mergeCell ref="BM387:BQ387"/>
    <mergeCell ref="D388:L388"/>
    <mergeCell ref="M388:AO388"/>
    <mergeCell ref="AP388:AT388"/>
    <mergeCell ref="AU388:BB388"/>
    <mergeCell ref="BC388:BL388"/>
    <mergeCell ref="BM388:BQ388"/>
    <mergeCell ref="M389:AO389"/>
    <mergeCell ref="D390:L390"/>
    <mergeCell ref="M390:AO390"/>
    <mergeCell ref="AP390:AT390"/>
    <mergeCell ref="AU390:BB390"/>
    <mergeCell ref="BC390:BL390"/>
    <mergeCell ref="BM390:BQ390"/>
    <mergeCell ref="D391:L391"/>
    <mergeCell ref="M391:AO391"/>
    <mergeCell ref="AP391:AT391"/>
    <mergeCell ref="AU391:BB391"/>
    <mergeCell ref="BC391:BL391"/>
    <mergeCell ref="BM391:BQ391"/>
    <mergeCell ref="M392:AO392"/>
    <mergeCell ref="D393:L393"/>
    <mergeCell ref="M393:AO393"/>
    <mergeCell ref="AP393:AT393"/>
    <mergeCell ref="AU393:BB393"/>
    <mergeCell ref="BC393:BL393"/>
    <mergeCell ref="BM393:BQ393"/>
    <mergeCell ref="D394:L394"/>
    <mergeCell ref="M394:AO394"/>
    <mergeCell ref="AP394:AT394"/>
    <mergeCell ref="AU394:BB394"/>
    <mergeCell ref="BC394:BL394"/>
    <mergeCell ref="BM394:BQ394"/>
    <mergeCell ref="M395:AO395"/>
    <mergeCell ref="D396:L396"/>
    <mergeCell ref="M396:AO396"/>
    <mergeCell ref="AP396:AT396"/>
    <mergeCell ref="AU396:BB396"/>
    <mergeCell ref="BC396:BL396"/>
    <mergeCell ref="BM396:BQ396"/>
    <mergeCell ref="D397:L397"/>
    <mergeCell ref="M397:AO397"/>
    <mergeCell ref="AP397:AT397"/>
    <mergeCell ref="AU397:BB397"/>
    <mergeCell ref="BC397:BL397"/>
    <mergeCell ref="BM397:BQ397"/>
    <mergeCell ref="M398:AO398"/>
    <mergeCell ref="D399:L399"/>
    <mergeCell ref="M399:AO399"/>
    <mergeCell ref="AP399:AT399"/>
    <mergeCell ref="AU399:BB399"/>
    <mergeCell ref="BC399:BL399"/>
    <mergeCell ref="BM399:BQ399"/>
    <mergeCell ref="M400:AO400"/>
    <mergeCell ref="D401:L401"/>
    <mergeCell ref="M401:AO401"/>
    <mergeCell ref="AP401:AT401"/>
    <mergeCell ref="AU401:BB401"/>
    <mergeCell ref="BC401:BL401"/>
    <mergeCell ref="BM401:BQ401"/>
    <mergeCell ref="D402:F402"/>
    <mergeCell ref="G402:H402"/>
    <mergeCell ref="I402:J402"/>
    <mergeCell ref="K402:L402"/>
    <mergeCell ref="M402:AO402"/>
    <mergeCell ref="AP402:AT402"/>
    <mergeCell ref="AU402:BB402"/>
    <mergeCell ref="BC402:BL402"/>
    <mergeCell ref="BM402:BQ402"/>
    <mergeCell ref="B403:C419"/>
    <mergeCell ref="D403:F403"/>
    <mergeCell ref="G403:H403"/>
    <mergeCell ref="I403:J403"/>
    <mergeCell ref="K403:L403"/>
    <mergeCell ref="M403:AO403"/>
    <mergeCell ref="AP403:AT403"/>
    <mergeCell ref="AU403:BB403"/>
    <mergeCell ref="BC403:BL403"/>
    <mergeCell ref="BM403:BQ403"/>
    <mergeCell ref="D404:L404"/>
    <mergeCell ref="M404:AO404"/>
    <mergeCell ref="AP404:AT404"/>
    <mergeCell ref="AU404:BB404"/>
    <mergeCell ref="BC404:BL404"/>
    <mergeCell ref="BM404:BQ404"/>
    <mergeCell ref="D405:F405"/>
    <mergeCell ref="G405:H405"/>
    <mergeCell ref="I405:J405"/>
    <mergeCell ref="K405:L405"/>
    <mergeCell ref="M405:AO405"/>
    <mergeCell ref="AP405:AT405"/>
    <mergeCell ref="AU405:BB405"/>
    <mergeCell ref="BC405:BL405"/>
    <mergeCell ref="BM405:BQ405"/>
    <mergeCell ref="D406:L406"/>
    <mergeCell ref="M406:AO406"/>
    <mergeCell ref="AP406:AT406"/>
    <mergeCell ref="AU406:BB406"/>
    <mergeCell ref="BC406:BL406"/>
    <mergeCell ref="BM406:BQ406"/>
    <mergeCell ref="D407:L407"/>
    <mergeCell ref="M407:AO407"/>
    <mergeCell ref="AP407:AT407"/>
    <mergeCell ref="AU407:BB407"/>
    <mergeCell ref="BC407:BL407"/>
    <mergeCell ref="BM407:BQ407"/>
    <mergeCell ref="M408:AO408"/>
    <mergeCell ref="M409:AO409"/>
    <mergeCell ref="D410:L410"/>
    <mergeCell ref="M410:AO410"/>
    <mergeCell ref="AP410:AT410"/>
    <mergeCell ref="AU410:BB410"/>
    <mergeCell ref="BC410:BL410"/>
    <mergeCell ref="BM410:BQ410"/>
    <mergeCell ref="D411:L411"/>
    <mergeCell ref="M411:AO411"/>
    <mergeCell ref="AP411:AT411"/>
    <mergeCell ref="AU411:BB411"/>
    <mergeCell ref="BC411:BL411"/>
    <mergeCell ref="BM411:BQ411"/>
    <mergeCell ref="M412:AO412"/>
    <mergeCell ref="M413:AO413"/>
    <mergeCell ref="D414:L414"/>
    <mergeCell ref="M414:AO414"/>
    <mergeCell ref="AP414:AT414"/>
    <mergeCell ref="AU414:BB414"/>
    <mergeCell ref="BC414:BL414"/>
    <mergeCell ref="BM414:BQ414"/>
    <mergeCell ref="D415:L415"/>
    <mergeCell ref="M415:AO415"/>
    <mergeCell ref="AP415:AT415"/>
    <mergeCell ref="AU415:BB415"/>
    <mergeCell ref="BC415:BL415"/>
    <mergeCell ref="BM415:BQ415"/>
    <mergeCell ref="M416:AO416"/>
    <mergeCell ref="D417:L417"/>
    <mergeCell ref="M417:AO417"/>
    <mergeCell ref="AP417:AT417"/>
    <mergeCell ref="AU417:BB417"/>
    <mergeCell ref="BC417:BL417"/>
    <mergeCell ref="BM417:BQ417"/>
    <mergeCell ref="D418:L418"/>
    <mergeCell ref="M418:AO418"/>
    <mergeCell ref="AP418:AT418"/>
    <mergeCell ref="AU418:BB418"/>
    <mergeCell ref="BC418:BL418"/>
    <mergeCell ref="BM418:BQ418"/>
    <mergeCell ref="D419:F419"/>
    <mergeCell ref="G419:H419"/>
    <mergeCell ref="I419:J419"/>
    <mergeCell ref="K419:L419"/>
    <mergeCell ref="M419:AO419"/>
    <mergeCell ref="AP419:AT419"/>
    <mergeCell ref="AU419:BB419"/>
    <mergeCell ref="BC419:BL419"/>
    <mergeCell ref="BM419:BQ419"/>
    <mergeCell ref="B420:C437"/>
    <mergeCell ref="D420:F420"/>
    <mergeCell ref="G420:H420"/>
    <mergeCell ref="I420:J420"/>
    <mergeCell ref="K420:L420"/>
    <mergeCell ref="M420:AO420"/>
    <mergeCell ref="AP420:AT420"/>
    <mergeCell ref="AU420:BB420"/>
    <mergeCell ref="BC420:BL420"/>
    <mergeCell ref="BM420:BQ420"/>
    <mergeCell ref="D421:L421"/>
    <mergeCell ref="M421:AO421"/>
    <mergeCell ref="AP421:AT421"/>
    <mergeCell ref="AU421:BB421"/>
    <mergeCell ref="BC421:BL421"/>
    <mergeCell ref="BM421:BQ421"/>
    <mergeCell ref="D422:F422"/>
    <mergeCell ref="G422:H422"/>
    <mergeCell ref="I422:J422"/>
    <mergeCell ref="K422:L422"/>
    <mergeCell ref="M422:AO422"/>
    <mergeCell ref="AP422:AT422"/>
    <mergeCell ref="AU422:BB422"/>
    <mergeCell ref="BC422:BL422"/>
    <mergeCell ref="BM422:BQ422"/>
    <mergeCell ref="D423:L423"/>
    <mergeCell ref="M423:AO423"/>
    <mergeCell ref="AP423:AT423"/>
    <mergeCell ref="AU423:BB423"/>
    <mergeCell ref="BC423:BL423"/>
    <mergeCell ref="BM423:BQ423"/>
    <mergeCell ref="D424:L424"/>
    <mergeCell ref="M424:AO424"/>
    <mergeCell ref="AP424:AT424"/>
    <mergeCell ref="AU424:BB424"/>
    <mergeCell ref="BC424:BL424"/>
    <mergeCell ref="BM424:BQ424"/>
    <mergeCell ref="D425:L425"/>
    <mergeCell ref="M425:AO425"/>
    <mergeCell ref="AP425:AT425"/>
    <mergeCell ref="AU425:BB425"/>
    <mergeCell ref="BC425:BL425"/>
    <mergeCell ref="BM425:BQ425"/>
    <mergeCell ref="D426:L426"/>
    <mergeCell ref="M426:AO426"/>
    <mergeCell ref="AP426:AT426"/>
    <mergeCell ref="AU426:BB426"/>
    <mergeCell ref="BC426:BL426"/>
    <mergeCell ref="BM426:BQ426"/>
    <mergeCell ref="D427:L427"/>
    <mergeCell ref="M427:AO427"/>
    <mergeCell ref="AP427:AT427"/>
    <mergeCell ref="AU427:BB427"/>
    <mergeCell ref="BC427:BL427"/>
    <mergeCell ref="BM427:BQ427"/>
    <mergeCell ref="M428:AO428"/>
    <mergeCell ref="D429:L429"/>
    <mergeCell ref="M429:AO429"/>
    <mergeCell ref="AP429:AT429"/>
    <mergeCell ref="AU429:BB429"/>
    <mergeCell ref="BC429:BL429"/>
    <mergeCell ref="BM429:BQ429"/>
    <mergeCell ref="D430:L430"/>
    <mergeCell ref="M430:AO430"/>
    <mergeCell ref="AP430:AT430"/>
    <mergeCell ref="AU430:BB430"/>
    <mergeCell ref="BC430:BL430"/>
    <mergeCell ref="BM430:BQ430"/>
    <mergeCell ref="M431:AO431"/>
    <mergeCell ref="D432:L432"/>
    <mergeCell ref="M432:AO432"/>
    <mergeCell ref="AP432:AT432"/>
    <mergeCell ref="AU432:BB432"/>
    <mergeCell ref="BC432:BL432"/>
    <mergeCell ref="BM432:BQ432"/>
    <mergeCell ref="D433:L433"/>
    <mergeCell ref="M433:AO433"/>
    <mergeCell ref="AP433:AT433"/>
    <mergeCell ref="AU433:BB433"/>
    <mergeCell ref="BC433:BL433"/>
    <mergeCell ref="BM433:BQ433"/>
    <mergeCell ref="M434:AO434"/>
    <mergeCell ref="D435:L435"/>
    <mergeCell ref="M435:AO435"/>
    <mergeCell ref="AP435:AT435"/>
    <mergeCell ref="AU435:BB435"/>
    <mergeCell ref="BC435:BL435"/>
    <mergeCell ref="BM435:BQ435"/>
    <mergeCell ref="D436:L436"/>
    <mergeCell ref="M436:AO436"/>
    <mergeCell ref="AP436:AT436"/>
    <mergeCell ref="AU436:BB436"/>
    <mergeCell ref="BC436:BL436"/>
    <mergeCell ref="BM436:BQ436"/>
    <mergeCell ref="D437:F437"/>
    <mergeCell ref="G437:H437"/>
    <mergeCell ref="I437:J437"/>
    <mergeCell ref="K437:L437"/>
    <mergeCell ref="M437:AO437"/>
    <mergeCell ref="AP437:AT437"/>
    <mergeCell ref="AU437:BB437"/>
    <mergeCell ref="BC437:BL437"/>
    <mergeCell ref="BM437:BQ437"/>
    <mergeCell ref="B438:C455"/>
    <mergeCell ref="D438:F438"/>
    <mergeCell ref="G438:H438"/>
    <mergeCell ref="I438:J438"/>
    <mergeCell ref="K438:L438"/>
    <mergeCell ref="M438:AO438"/>
    <mergeCell ref="AP438:AT438"/>
    <mergeCell ref="AU438:BB438"/>
    <mergeCell ref="BC438:BL438"/>
    <mergeCell ref="BM438:BQ438"/>
    <mergeCell ref="D439:L439"/>
    <mergeCell ref="M439:AO439"/>
    <mergeCell ref="AP439:AT439"/>
    <mergeCell ref="AU439:BB439"/>
    <mergeCell ref="BC439:BL439"/>
    <mergeCell ref="BM439:BQ439"/>
    <mergeCell ref="D440:F440"/>
    <mergeCell ref="G440:H440"/>
    <mergeCell ref="I440:J440"/>
    <mergeCell ref="K440:L440"/>
    <mergeCell ref="M440:AO440"/>
    <mergeCell ref="AP440:AT440"/>
    <mergeCell ref="AU440:BB440"/>
    <mergeCell ref="BC440:BL440"/>
    <mergeCell ref="BM440:BQ440"/>
    <mergeCell ref="D441:L441"/>
    <mergeCell ref="M441:AO441"/>
    <mergeCell ref="AP441:AT441"/>
    <mergeCell ref="AU441:BB441"/>
    <mergeCell ref="BC441:BL441"/>
    <mergeCell ref="BM441:BQ441"/>
    <mergeCell ref="D442:L442"/>
    <mergeCell ref="M442:AO442"/>
    <mergeCell ref="AP442:AT442"/>
    <mergeCell ref="AU442:BB442"/>
    <mergeCell ref="BC442:BL442"/>
    <mergeCell ref="BM442:BQ442"/>
    <mergeCell ref="M443:AO443"/>
    <mergeCell ref="AU443:BB443"/>
    <mergeCell ref="BC443:BL443"/>
    <mergeCell ref="M444:AO444"/>
    <mergeCell ref="BC444:BL444"/>
    <mergeCell ref="D445:L445"/>
    <mergeCell ref="M445:AO445"/>
    <mergeCell ref="AP445:AT445"/>
    <mergeCell ref="AU445:BB445"/>
    <mergeCell ref="BC445:BL445"/>
    <mergeCell ref="BM445:BQ445"/>
    <mergeCell ref="D446:L446"/>
    <mergeCell ref="M446:AO446"/>
    <mergeCell ref="AP446:AT446"/>
    <mergeCell ref="AU446:BB446"/>
    <mergeCell ref="BC446:BL446"/>
    <mergeCell ref="BM446:BQ446"/>
    <mergeCell ref="M447:AO447"/>
    <mergeCell ref="BC447:BL447"/>
    <mergeCell ref="M448:AO448"/>
    <mergeCell ref="BC448:BL448"/>
    <mergeCell ref="D449:L449"/>
    <mergeCell ref="M449:AO449"/>
    <mergeCell ref="AP449:AT449"/>
    <mergeCell ref="AU449:BB449"/>
    <mergeCell ref="BC449:BL449"/>
    <mergeCell ref="BM449:BQ449"/>
    <mergeCell ref="D450:L450"/>
    <mergeCell ref="M450:AO450"/>
    <mergeCell ref="AP450:AT450"/>
    <mergeCell ref="AU450:BB450"/>
    <mergeCell ref="BC450:BL450"/>
    <mergeCell ref="BM450:BQ450"/>
    <mergeCell ref="M451:AO451"/>
    <mergeCell ref="D452:L452"/>
    <mergeCell ref="M452:AO452"/>
    <mergeCell ref="AP452:AT452"/>
    <mergeCell ref="AU452:BB452"/>
    <mergeCell ref="BC452:BL452"/>
    <mergeCell ref="BM452:BQ452"/>
    <mergeCell ref="M453:AO453"/>
    <mergeCell ref="D454:L454"/>
    <mergeCell ref="M454:AO454"/>
    <mergeCell ref="AP454:AT454"/>
    <mergeCell ref="AU454:BB454"/>
    <mergeCell ref="BC454:BL454"/>
    <mergeCell ref="BM454:BQ454"/>
    <mergeCell ref="D455:F455"/>
    <mergeCell ref="G455:H455"/>
    <mergeCell ref="I455:J455"/>
    <mergeCell ref="K455:L455"/>
    <mergeCell ref="M455:AO455"/>
    <mergeCell ref="AP455:AT455"/>
    <mergeCell ref="AU455:BB455"/>
    <mergeCell ref="BC455:BL455"/>
    <mergeCell ref="BM455:BQ455"/>
    <mergeCell ref="B456:C473"/>
    <mergeCell ref="D456:F456"/>
    <mergeCell ref="G456:H456"/>
    <mergeCell ref="I456:J456"/>
    <mergeCell ref="K456:L456"/>
    <mergeCell ref="M456:AO456"/>
    <mergeCell ref="AP456:AT456"/>
    <mergeCell ref="AU456:BB456"/>
    <mergeCell ref="BC456:BL456"/>
    <mergeCell ref="BM456:BQ456"/>
    <mergeCell ref="D457:L457"/>
    <mergeCell ref="M457:AO457"/>
    <mergeCell ref="AP457:AT457"/>
    <mergeCell ref="AU457:BB457"/>
    <mergeCell ref="BC457:BL457"/>
    <mergeCell ref="BM457:BQ457"/>
    <mergeCell ref="D458:F458"/>
    <mergeCell ref="G458:H458"/>
    <mergeCell ref="I458:J458"/>
    <mergeCell ref="K458:L458"/>
    <mergeCell ref="M458:AO458"/>
    <mergeCell ref="AP458:AT458"/>
    <mergeCell ref="AU458:BB458"/>
    <mergeCell ref="BC458:BL458"/>
    <mergeCell ref="BM458:BQ458"/>
    <mergeCell ref="D459:L459"/>
    <mergeCell ref="M459:AO459"/>
    <mergeCell ref="AP459:AT459"/>
    <mergeCell ref="AU459:BB459"/>
    <mergeCell ref="BC459:BL459"/>
    <mergeCell ref="BM459:BQ459"/>
    <mergeCell ref="D460:L460"/>
    <mergeCell ref="M460:AO460"/>
    <mergeCell ref="AP460:AT460"/>
    <mergeCell ref="AU460:BB460"/>
    <mergeCell ref="BC460:BL460"/>
    <mergeCell ref="BM460:BQ460"/>
    <mergeCell ref="M461:AO461"/>
    <mergeCell ref="AU461:BB461"/>
    <mergeCell ref="BC461:BL461"/>
    <mergeCell ref="M462:AO462"/>
    <mergeCell ref="AU462:BB462"/>
    <mergeCell ref="BC462:BL462"/>
    <mergeCell ref="D463:L463"/>
    <mergeCell ref="M463:AO463"/>
    <mergeCell ref="AP463:AT463"/>
    <mergeCell ref="AU463:BB463"/>
    <mergeCell ref="BC463:BL463"/>
    <mergeCell ref="BM463:BQ463"/>
    <mergeCell ref="D464:L464"/>
    <mergeCell ref="M464:AO464"/>
    <mergeCell ref="AP464:AT464"/>
    <mergeCell ref="AU464:BB464"/>
    <mergeCell ref="BC464:BL464"/>
    <mergeCell ref="BM464:BQ464"/>
    <mergeCell ref="M465:AO465"/>
    <mergeCell ref="AU465:BB465"/>
    <mergeCell ref="BC465:BL465"/>
    <mergeCell ref="M466:AO466"/>
    <mergeCell ref="D467:L467"/>
    <mergeCell ref="M467:AO467"/>
    <mergeCell ref="AP467:AT467"/>
    <mergeCell ref="AU467:BB467"/>
    <mergeCell ref="BC467:BL467"/>
    <mergeCell ref="BM467:BQ467"/>
    <mergeCell ref="D468:L468"/>
    <mergeCell ref="M468:AO468"/>
    <mergeCell ref="AP468:AT468"/>
    <mergeCell ref="AU468:BB468"/>
    <mergeCell ref="BC468:BL468"/>
    <mergeCell ref="BM468:BQ468"/>
    <mergeCell ref="M469:AO469"/>
    <mergeCell ref="D470:L470"/>
    <mergeCell ref="M470:AO470"/>
    <mergeCell ref="AP470:AT470"/>
    <mergeCell ref="AU470:BB470"/>
    <mergeCell ref="BC470:BL470"/>
    <mergeCell ref="BM470:BQ470"/>
    <mergeCell ref="D471:L471"/>
    <mergeCell ref="M471:AO471"/>
    <mergeCell ref="AP471:AT471"/>
    <mergeCell ref="AU471:BB471"/>
    <mergeCell ref="BC471:BL471"/>
    <mergeCell ref="BM471:BQ471"/>
    <mergeCell ref="D472:L472"/>
    <mergeCell ref="M472:AO472"/>
    <mergeCell ref="AP472:AT472"/>
    <mergeCell ref="AU472:BB472"/>
    <mergeCell ref="BC472:BL472"/>
    <mergeCell ref="BM472:BQ472"/>
    <mergeCell ref="D473:F473"/>
    <mergeCell ref="G473:H473"/>
    <mergeCell ref="I473:J473"/>
    <mergeCell ref="K473:L473"/>
    <mergeCell ref="M473:AO473"/>
    <mergeCell ref="AP473:AT473"/>
    <mergeCell ref="AU473:BB473"/>
    <mergeCell ref="BC473:BL473"/>
    <mergeCell ref="BM473:BQ473"/>
    <mergeCell ref="B474:C485"/>
    <mergeCell ref="D474:F474"/>
    <mergeCell ref="G474:H474"/>
    <mergeCell ref="I474:J474"/>
    <mergeCell ref="K474:L474"/>
    <mergeCell ref="M474:AO474"/>
    <mergeCell ref="AP474:AT474"/>
    <mergeCell ref="AU474:BB474"/>
    <mergeCell ref="BC474:BL474"/>
    <mergeCell ref="BM474:BQ474"/>
    <mergeCell ref="D475:L475"/>
    <mergeCell ref="M475:AO475"/>
    <mergeCell ref="AP475:AT475"/>
    <mergeCell ref="AU475:BB475"/>
    <mergeCell ref="BC475:BL475"/>
    <mergeCell ref="BM475:BQ475"/>
    <mergeCell ref="D476:F476"/>
    <mergeCell ref="G476:H476"/>
    <mergeCell ref="I476:J476"/>
    <mergeCell ref="K476:L476"/>
    <mergeCell ref="M476:AO476"/>
    <mergeCell ref="AP476:AT476"/>
    <mergeCell ref="AU476:BB476"/>
    <mergeCell ref="BC476:BL476"/>
    <mergeCell ref="BM476:BQ476"/>
    <mergeCell ref="D477:L477"/>
    <mergeCell ref="M477:AO477"/>
    <mergeCell ref="AP477:AT477"/>
    <mergeCell ref="AU477:BB477"/>
    <mergeCell ref="BC477:BL477"/>
    <mergeCell ref="BM477:BQ477"/>
    <mergeCell ref="D478:L478"/>
    <mergeCell ref="M478:AO478"/>
    <mergeCell ref="AP478:AT478"/>
    <mergeCell ref="AU478:BB478"/>
    <mergeCell ref="BC478:BL478"/>
    <mergeCell ref="BM478:BQ478"/>
    <mergeCell ref="M479:AO479"/>
    <mergeCell ref="AU479:BA479"/>
    <mergeCell ref="M480:AO480"/>
    <mergeCell ref="D481:L481"/>
    <mergeCell ref="M481:AO481"/>
    <mergeCell ref="AP481:AT481"/>
    <mergeCell ref="AU481:BB481"/>
    <mergeCell ref="BC481:BL481"/>
    <mergeCell ref="BM481:BQ481"/>
    <mergeCell ref="D482:L482"/>
    <mergeCell ref="M482:AO482"/>
    <mergeCell ref="AP482:AT482"/>
    <mergeCell ref="AU482:BB482"/>
    <mergeCell ref="BC482:BL482"/>
    <mergeCell ref="BM482:BQ482"/>
    <mergeCell ref="M483:AO483"/>
    <mergeCell ref="D484:L484"/>
    <mergeCell ref="M484:AO484"/>
    <mergeCell ref="AP484:AT484"/>
    <mergeCell ref="AU484:BB484"/>
    <mergeCell ref="BC484:BL484"/>
    <mergeCell ref="BM484:BQ484"/>
    <mergeCell ref="D485:F485"/>
    <mergeCell ref="G485:H485"/>
    <mergeCell ref="I485:J485"/>
    <mergeCell ref="K485:L485"/>
    <mergeCell ref="M485:AO485"/>
    <mergeCell ref="AP485:AT485"/>
    <mergeCell ref="AU485:BB485"/>
    <mergeCell ref="BC485:BL485"/>
    <mergeCell ref="BM485:BQ485"/>
    <mergeCell ref="B488:BQ488"/>
    <mergeCell ref="B490:C509"/>
    <mergeCell ref="D490:R490"/>
    <mergeCell ref="S490:AH490"/>
    <mergeCell ref="AI490:AX490"/>
    <mergeCell ref="AY490:BP490"/>
    <mergeCell ref="D491:P491"/>
    <mergeCell ref="Q491:R491"/>
    <mergeCell ref="S491:AF491"/>
    <mergeCell ref="AG491:AH491"/>
    <mergeCell ref="AI491:AV491"/>
    <mergeCell ref="AW491:AX491"/>
    <mergeCell ref="AY491:BN491"/>
    <mergeCell ref="BO491:BP491"/>
    <mergeCell ref="D492:P492"/>
    <mergeCell ref="Q492:R492"/>
    <mergeCell ref="S492:AF492"/>
    <mergeCell ref="AG492:AH492"/>
    <mergeCell ref="AI492:AV492"/>
    <mergeCell ref="AW492:AX492"/>
    <mergeCell ref="AY492:BN492"/>
    <mergeCell ref="BO492:BP492"/>
    <mergeCell ref="D493:P493"/>
    <mergeCell ref="Q493:R493"/>
    <mergeCell ref="S493:AF493"/>
    <mergeCell ref="AG493:AH493"/>
    <mergeCell ref="AI493:AV493"/>
    <mergeCell ref="AW493:AX493"/>
    <mergeCell ref="AY493:BP493"/>
    <mergeCell ref="D494:P494"/>
    <mergeCell ref="Q494:R494"/>
    <mergeCell ref="S494:AF494"/>
    <mergeCell ref="AG494:AH494"/>
    <mergeCell ref="AI494:AV494"/>
    <mergeCell ref="AW494:AX494"/>
    <mergeCell ref="AY494:BN494"/>
    <mergeCell ref="BO494:BP494"/>
    <mergeCell ref="D495:P495"/>
    <mergeCell ref="Q495:R495"/>
    <mergeCell ref="S495:AF495"/>
    <mergeCell ref="AG495:AH495"/>
    <mergeCell ref="AI495:AV495"/>
    <mergeCell ref="AW495:AX495"/>
    <mergeCell ref="AY495:BN495"/>
    <mergeCell ref="BO495:BP495"/>
    <mergeCell ref="D496:P496"/>
    <mergeCell ref="Q496:R496"/>
    <mergeCell ref="S496:AH496"/>
    <mergeCell ref="AI496:AV496"/>
    <mergeCell ref="AW496:AX496"/>
    <mergeCell ref="AY496:BN496"/>
    <mergeCell ref="BO496:BP496"/>
    <mergeCell ref="D497:P497"/>
    <mergeCell ref="Q497:R497"/>
    <mergeCell ref="S497:AF497"/>
    <mergeCell ref="AG497:AH497"/>
    <mergeCell ref="AI497:AV497"/>
    <mergeCell ref="AW497:AX497"/>
    <mergeCell ref="AY497:BN497"/>
    <mergeCell ref="BO497:BP497"/>
    <mergeCell ref="D498:P498"/>
    <mergeCell ref="Q498:R498"/>
    <mergeCell ref="S498:AF498"/>
    <mergeCell ref="AG498:AH498"/>
    <mergeCell ref="AI498:AV498"/>
    <mergeCell ref="AW498:AX498"/>
    <mergeCell ref="AY498:BN498"/>
    <mergeCell ref="BO498:BP498"/>
    <mergeCell ref="D499:P499"/>
    <mergeCell ref="Q499:R499"/>
    <mergeCell ref="S499:AH499"/>
    <mergeCell ref="AI499:AV499"/>
    <mergeCell ref="AW499:AX499"/>
    <mergeCell ref="AY499:BP499"/>
    <mergeCell ref="D500:P500"/>
    <mergeCell ref="Q500:R500"/>
    <mergeCell ref="S500:AF500"/>
    <mergeCell ref="AG500:AH500"/>
    <mergeCell ref="AI500:AV500"/>
    <mergeCell ref="AW500:AX500"/>
    <mergeCell ref="AY500:BN500"/>
    <mergeCell ref="BO500:BP500"/>
    <mergeCell ref="D501:R501"/>
    <mergeCell ref="S501:AF501"/>
    <mergeCell ref="AG501:AH501"/>
    <mergeCell ref="AI501:AV501"/>
    <mergeCell ref="AW501:AX501"/>
    <mergeCell ref="AY501:BN501"/>
    <mergeCell ref="BO501:BP501"/>
    <mergeCell ref="D502:P502"/>
    <mergeCell ref="Q502:R502"/>
    <mergeCell ref="S502:AF502"/>
    <mergeCell ref="AG502:AH502"/>
    <mergeCell ref="AI502:AV502"/>
    <mergeCell ref="AW502:AX502"/>
    <mergeCell ref="AY502:BN502"/>
    <mergeCell ref="BO502:BP502"/>
    <mergeCell ref="D503:P503"/>
    <mergeCell ref="Q503:R503"/>
    <mergeCell ref="S503:AF503"/>
    <mergeCell ref="AG503:AH503"/>
    <mergeCell ref="AI503:AV503"/>
    <mergeCell ref="AW503:AX503"/>
    <mergeCell ref="AY503:BN503"/>
    <mergeCell ref="BO503:BP503"/>
    <mergeCell ref="D504:P504"/>
    <mergeCell ref="Q504:R504"/>
    <mergeCell ref="S504:AH504"/>
    <mergeCell ref="AI504:AX504"/>
    <mergeCell ref="AY504:BP504"/>
    <mergeCell ref="D505:P505"/>
    <mergeCell ref="Q505:R505"/>
    <mergeCell ref="S505:AF505"/>
    <mergeCell ref="AG505:AH505"/>
    <mergeCell ref="AI505:AV505"/>
    <mergeCell ref="AW505:AX505"/>
    <mergeCell ref="AY505:BN505"/>
    <mergeCell ref="BO505:BP505"/>
    <mergeCell ref="D506:P506"/>
    <mergeCell ref="Q506:R506"/>
    <mergeCell ref="S506:AF506"/>
    <mergeCell ref="AG506:AH506"/>
    <mergeCell ref="AI506:AV506"/>
    <mergeCell ref="AW506:AX506"/>
    <mergeCell ref="AY506:BN506"/>
    <mergeCell ref="BO506:BP506"/>
    <mergeCell ref="D507:P507"/>
    <mergeCell ref="Q507:R507"/>
    <mergeCell ref="S507:AF507"/>
    <mergeCell ref="AG507:AH507"/>
    <mergeCell ref="AI507:AV507"/>
    <mergeCell ref="AW507:AX507"/>
    <mergeCell ref="AY507:BP507"/>
    <mergeCell ref="D508:P508"/>
    <mergeCell ref="Q508:R508"/>
    <mergeCell ref="S508:AF508"/>
    <mergeCell ref="AG508:AH508"/>
    <mergeCell ref="AI508:AV508"/>
    <mergeCell ref="AW508:AX508"/>
    <mergeCell ref="AY508:BN508"/>
    <mergeCell ref="BO508:BP508"/>
    <mergeCell ref="D509:P509"/>
    <mergeCell ref="Q509:R509"/>
    <mergeCell ref="S509:AF509"/>
    <mergeCell ref="AG509:AH509"/>
    <mergeCell ref="AI509:AV509"/>
    <mergeCell ref="AW509:AX509"/>
    <mergeCell ref="AY509:BN509"/>
    <mergeCell ref="BO509:BP509"/>
  </mergeCells>
  <dataValidations count="28">
    <dataValidation allowBlank="false" error="「キャンセル」ボタンをクリックして、&#10;プルダウンメニューから選択してください" errorTitle="入力できない値が登録されました" operator="between" showDropDown="false" showErrorMessage="true" showInputMessage="true" sqref="BL7:BQ7" type="list">
      <formula1>$G$512:$G$516</formula1>
      <formula2>0</formula2>
    </dataValidation>
    <dataValidation allowBlank="false" error="「キャンセル」ボタンをクリックして、&#10;プルダウンメニューから選択してください" errorTitle="入力できない値が登録されました" operator="between" showDropDown="false" showErrorMessage="true" showInputMessage="true" sqref="AY7:BB7" type="list">
      <formula1>$F$512:$F$514</formula1>
      <formula2>0</formula2>
    </dataValidation>
    <dataValidation allowBlank="true" error="「キャンセル」ボタンをクリックして、&#10;プルダウンメニューから選択してください" errorTitle="入力できない値が登録されました" operator="between" showDropDown="false" showErrorMessage="true" showInputMessage="true" sqref="V7:W7" type="list">
      <formula1>$C$512:$C$543</formula1>
      <formula2>0</formula2>
    </dataValidation>
    <dataValidation allowBlank="false" error="「キャンセル」ボタンをクリックして、&#10;プルダウンメニューから選択してください" errorTitle="入力できない値が登録されました" operator="between" showDropDown="false" showErrorMessage="true" showInputMessage="true" sqref="L7:O7 D249:F249 D251:F251 D295:F295 D297:F297 D323:F323 D325:F325 D350:F350 D352:F352 D376:F376 D378:F378 D403:F403 D405:F405 D420:F420 D422:F422 D438:F438 D440:F440 D456:F456 D458:F458 D474:F474 D476:F476" type="list">
      <formula1>$A$512:$A$593</formula1>
      <formula2>0</formula2>
    </dataValidation>
    <dataValidation allowBlank="false" error="「キャンセル」ボタンをクリックして、&#10;プルダウンメニューから選択してください" errorTitle="入力できない値が登録されました" operator="between" showDropDown="false" showErrorMessage="true" showInputMessage="false" sqref="R7:S7 I249:J249 I251:J251 I295:J295 I297:J297 I323:J323 I325:J325 I350:J350 I352:J352 I376:J376 I378:J378 I403:J403 I405:J405 I420:J420 I422:J422 I438:J438 I440:J440 I456:J456 I458:J458 I474:J474 I476:J476" type="list">
      <formula1>$B$512:$B$524</formula1>
      <formula2>0</formula2>
    </dataValidation>
    <dataValidation allowBlank="false" error="「キャンセル」ボタンをクリックして、&#10;プルダウンメニューから選択してください" errorTitle="入力できない値が登録されました" operator="between" showDropDown="false" showErrorMessage="true" showInputMessage="true" sqref="R4:V4" type="list">
      <formula1>$D$512:$D$565</formula1>
      <formula2>0</formula2>
    </dataValidation>
    <dataValidation allowBlank="false" error="「キャンセル」ボタンをクリックして、&#10;プルダウンメニューから選択してください" errorTitle="入力できない値が登録されました" operator="between" showDropDown="false" showErrorMessage="true" showInputMessage="false" sqref="Y4:AC4" type="list">
      <formula1>$E$512:$E$514</formula1>
      <formula2>0</formula2>
    </dataValidation>
    <dataValidation allowBlank="false" error="「キャンセル」ボタンをクリックして、&#10;プルダウンメニューから選択してください" errorTitle="入力できない値が登録されました" operator="between" showDropDown="false" showErrorMessage="true" showInputMessage="true" sqref="Q491:R500 AG491:AH495 AW491:AX503 BO491:BP492 BO494:BP498 AG497:AH498 AG500:AH503 BO500:BP503 Q502:R509 AG505:AH509 AW505:AX509 BO505:BO506 BP506 BO508:BP509" type="list">
      <formula1>$I$512:$I$517</formula1>
      <formula2>0</formula2>
    </dataValidation>
    <dataValidation allowBlank="false" error="「キャンセル」ボタンをクリックして、&#10;プルダウンメニューから選択してください" errorTitle="入力できない値が登録されました" operator="between" showDropDown="false" showErrorMessage="true" showInputMessage="true" sqref="BM54:BQ54 BM86:BQ86 BM113:BQ113 BM176:BQ176 BM248:BQ248 BM294:BQ294 BM322:BQ322 BM349:BQ349 BM375:BQ375 BM402:BQ402 BM419:BQ419 BM437:BQ437 BM455:BQ455 BM473:BQ473 BM485:BQ485" type="list">
      <formula1>$J$512:$J$517</formula1>
      <formula2>0</formula2>
    </dataValidation>
    <dataValidation allowBlank="false" operator="between" showDropDown="false" showErrorMessage="false" showInputMessage="false" sqref="D502:P509" type="list">
      <formula1>$L$512:$L$519</formula1>
      <formula2>0</formula2>
    </dataValidation>
    <dataValidation allowBlank="false" operator="between" showDropDown="false" showErrorMessage="false" showInputMessage="false" sqref="S491:AF495" type="list">
      <formula1>$M$512:$M$517</formula1>
      <formula2>0</formula2>
    </dataValidation>
    <dataValidation allowBlank="false" operator="between" showDropDown="false" showErrorMessage="false" showInputMessage="false" sqref="S497:AF498" type="list">
      <formula1>$N$512:$N$514</formula1>
      <formula2>0</formula2>
    </dataValidation>
    <dataValidation allowBlank="false" operator="between" showDropDown="false" showErrorMessage="false" showInputMessage="false" sqref="S500:AF503" type="list">
      <formula1>$O$512:$O$516</formula1>
      <formula2>0</formula2>
    </dataValidation>
    <dataValidation allowBlank="true" operator="between" showDropDown="false" showErrorMessage="false" showInputMessage="false" sqref="S505:AF509" type="list">
      <formula1>$P$512:$P$515</formula1>
      <formula2>0</formula2>
    </dataValidation>
    <dataValidation allowBlank="true" operator="between" showDropDown="false" showErrorMessage="false" showInputMessage="false" sqref="AY491:BN492" type="list">
      <formula1>$S$512:$S$514</formula1>
      <formula2>0</formula2>
    </dataValidation>
    <dataValidation allowBlank="false" operator="between" showDropDown="false" showErrorMessage="false" showInputMessage="false" sqref="AY494:BN498" type="list">
      <formula1>$T$512:$T$518</formula1>
      <formula2>0</formula2>
    </dataValidation>
    <dataValidation allowBlank="false" operator="between" showDropDown="false" showErrorMessage="true" showInputMessage="true" sqref="AY500:AY503" type="list">
      <formula1>$U$512:$U$516</formula1>
      <formula2>0</formula2>
    </dataValidation>
    <dataValidation allowBlank="true" operator="between" showDropDown="false" showErrorMessage="true" showInputMessage="true" sqref="AY505:BN506" type="list">
      <formula1>$W$512:$W$518</formula1>
      <formula2>0</formula2>
    </dataValidation>
    <dataValidation allowBlank="false" operator="between" showDropDown="false" showErrorMessage="false" showInputMessage="false" sqref="AY508:BN509" type="list">
      <formula1>$X$512:$X$515</formula1>
      <formula2>0</formula2>
    </dataValidation>
    <dataValidation allowBlank="false" operator="between" showDropDown="false" showErrorMessage="false" showInputMessage="false" sqref="BQ491:BQ496" type="list">
      <formula1>$Y$512:$Y$516</formula1>
      <formula2>0</formula2>
    </dataValidation>
    <dataValidation allowBlank="false" operator="between" showDropDown="false" showErrorMessage="false" showInputMessage="false" sqref="BQ498:BQ499" type="list">
      <formula1>$Z$512:$Z$520</formula1>
      <formula2>0</formula2>
    </dataValidation>
    <dataValidation allowBlank="false" operator="between" showDropDown="false" showErrorMessage="false" showInputMessage="false" sqref="BQ501:BQ503" type="list">
      <formula1>$AA$512:$AA$516</formula1>
      <formula2>0</formula2>
    </dataValidation>
    <dataValidation allowBlank="false" operator="between" showDropDown="false" showErrorMessage="false" showInputMessage="false" sqref="BQ505:BQ506" type="list">
      <formula1>$AB$512:$AB$522</formula1>
      <formula2>0</formula2>
    </dataValidation>
    <dataValidation allowBlank="false" operator="between" showDropDown="false" showErrorMessage="false" showInputMessage="false" sqref="BQ508:BQ509" type="list">
      <formula1>$AC$512:$AC$514</formula1>
      <formula2>0</formula2>
    </dataValidation>
    <dataValidation allowBlank="false" operator="between" showDropDown="false" showErrorMessage="false" showInputMessage="false" sqref="BM250:BQ250 BM296:BQ296 BM324:BQ324 BM351:BQ351 BM377:BQ377 BM404:BQ404 BM421:BQ421 BM439:BQ439 BM457:BQ457 BM475:BQ475" type="list">
      <formula1>$AD$512:$AD$525</formula1>
      <formula2>0</formula2>
    </dataValidation>
    <dataValidation allowBlank="false" operator="between" showDropDown="false" showErrorMessage="false" showInputMessage="false" sqref="BM20:BQ20 BM56:BQ56 BM88:BQ88 BM115:BQ115 BM178:BQ178" type="list">
      <formula1>$AD$477:$AD$490</formula1>
      <formula2>0</formula2>
    </dataValidation>
    <dataValidation allowBlank="false" operator="between" showDropDown="false" showErrorMessage="false" showInputMessage="false" sqref="AI491:AV503" type="list">
      <formula1>$Q$512:$Q$525</formula1>
      <formula2>0</formula2>
    </dataValidation>
    <dataValidation allowBlank="true" operator="between" showDropDown="false" showErrorMessage="false" showInputMessage="false" sqref="AI505:AV509" type="list">
      <formula1>$R$512:$R$520</formula1>
      <formula2>0</formula2>
    </dataValidation>
  </dataValidations>
  <printOptions headings="false" gridLines="false" gridLinesSet="true" horizontalCentered="true" verticalCentered="true"/>
  <pageMargins left="0.236111111111111" right="0.236111111111111" top="0.196527777777778" bottom="0.747916666666667" header="0.511805555555555" footer="0.511805555555555"/>
  <pageSetup paperSize="9" scale="52"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rowBreaks count="9" manualBreakCount="9">
    <brk id="86" man="true" max="16383" min="0"/>
    <brk id="113" man="true" max="16383" min="0"/>
    <brk id="176" man="true" max="16383" min="0"/>
    <brk id="248" man="true" max="16383" min="0"/>
    <brk id="322" man="true" max="16383" min="0"/>
    <brk id="349" man="true" max="16383" min="0"/>
    <brk id="402" man="true" max="16383" min="0"/>
    <brk id="455" man="true" max="16383" min="0"/>
    <brk id="508" man="true" max="16383" min="0"/>
  </rowBreaks>
</worksheet>
</file>

<file path=docProps/app.xml><?xml version="1.0" encoding="utf-8"?>
<Properties xmlns="http://schemas.openxmlformats.org/officeDocument/2006/extended-properties" xmlns:vt="http://schemas.openxmlformats.org/officeDocument/2006/docPropsVTypes">
  <Template/>
  <TotalTime>1</TotalTime>
  <Application>Neat_Office/6.2.8.2$Windows_x86 LibreOffice_project/</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2026-05-20T11:30:32Z</dcterms:created>
  <dc:creator/>
  <dc:description/>
  <dc:language>ja-JP</dc:language>
  <cp:lastModifiedBy/>
  <dcterms:modified xsi:type="dcterms:W3CDTF">2026-05-20T11:30:35Z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