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職務経歴書" sheetId="1" state="visible" r:id="rId2"/>
  </sheets>
  <externalReferences>
    <externalReference r:id="rId3"/>
  </externalReferences>
  <definedNames>
    <definedName function="false" hidden="false" name="レベル" vbProcedure="false">[1]作業レベル!$A$4:$A$8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10" authorId="0">
      <text>
        <r>
          <rPr>
            <sz val="9"/>
            <rFont val="ＭＳ Ｐゴシック"/>
            <family val="3"/>
            <charset val="134"/>
          </rPr>
          <t xml:space="preserve">業種(金融-生保、Web系-BtoCなど)詳細を記入してください。
また、PJの特徴や担当作業、アピールできる点まで記載すると良いでしょう。
★キーワード群：
・新規開発・既存改修
・ドキュメント名称(ER図、シーケンス図、画面図等)
・職位(メインPG、チームリーダー等)
・開発での担当業務(画面、アプリケーション、DB、インフラ等をさらに詳細に)
・開発以外の業務(顧客ヒアリング、メンバー教育、進捗管理)
・その他(仕様変更が多かった、高稼働、自宅から遠い等)</t>
        </r>
      </text>
    </comment>
    <comment ref="F10" authorId="0">
      <text>
        <r>
          <rPr>
            <sz val="9"/>
            <rFont val="ＭＳ Ｐゴシック"/>
            <family val="3"/>
            <charset val="134"/>
          </rPr>
          <t xml:space="preserve">スキルシート下部記載の役割を参照。
規模は数字まで記入するとアピール度が増します。</t>
        </r>
      </text>
    </comment>
    <comment ref="G10" authorId="0">
      <text>
        <r>
          <rPr>
            <sz val="9"/>
            <rFont val="ＭＳ Ｐゴシック"/>
            <family val="3"/>
            <charset val="134"/>
          </rPr>
          <t xml:space="preserve">言語のバージョンまで記入してください。</t>
        </r>
      </text>
    </comment>
    <comment ref="H10" authorId="0">
      <text>
        <r>
          <rPr>
            <sz val="9"/>
            <rFont val="ＭＳ Ｐゴシック"/>
            <family val="3"/>
            <charset val="134"/>
          </rPr>
          <t xml:space="preserve">本番環境のOSを記入してください。
ディストリビューションまでお願いします。
</t>
        </r>
      </text>
    </comment>
  </commentList>
</comments>
</file>

<file path=xl/sharedStrings.xml><?xml version="1.0" encoding="utf-8"?>
<sst xmlns="http://schemas.openxmlformats.org/spreadsheetml/2006/main" count="185" uniqueCount="79">
  <si>
    <t xml:space="preserve">業務経歴書</t>
  </si>
  <si>
    <t xml:space="preserve">ﾌﾘｶﾞﾅ</t>
  </si>
  <si>
    <t xml:space="preserve">最寄駅</t>
  </si>
  <si>
    <t xml:space="preserve">塚田</t>
  </si>
  <si>
    <t xml:space="preserve">氏名</t>
  </si>
  <si>
    <t xml:space="preserve">H.K</t>
  </si>
  <si>
    <t xml:space="preserve">年齢</t>
  </si>
  <si>
    <t xml:space="preserve">住所</t>
  </si>
  <si>
    <t xml:space="preserve">経験</t>
  </si>
  <si>
    <t xml:space="preserve">&lt;業務経歴&gt;</t>
  </si>
  <si>
    <t xml:space="preserve">期間</t>
  </si>
  <si>
    <t xml:space="preserve">業務内容</t>
  </si>
  <si>
    <t xml:space="preserve">役割</t>
  </si>
  <si>
    <t xml:space="preserve">OS</t>
  </si>
  <si>
    <t xml:space="preserve">ミドルウェア</t>
  </si>
  <si>
    <t xml:space="preserve">NW機器
</t>
  </si>
  <si>
    <t xml:space="preserve">担当工程</t>
  </si>
  <si>
    <t xml:space="preserve">要件定義</t>
  </si>
  <si>
    <t xml:space="preserve">基本設計</t>
  </si>
  <si>
    <t xml:space="preserve">詳細設計</t>
  </si>
  <si>
    <t xml:space="preserve">運用設計</t>
  </si>
  <si>
    <t xml:space="preserve">構築・設定</t>
  </si>
  <si>
    <t xml:space="preserve">保守・改善</t>
  </si>
  <si>
    <t xml:space="preserve">監視</t>
  </si>
  <si>
    <t xml:space="preserve">■公共機関のメール基盤移行設計（3の続き）
オンプレExchange からMicrosoft365への移行設計
≪担当業務＞
　・基本設計書
　・詳細設計書
　・運用設計
　</t>
  </si>
  <si>
    <t xml:space="preserve">SE</t>
  </si>
  <si>
    <t xml:space="preserve">windows
m365</t>
  </si>
  <si>
    <t xml:space="preserve">Exchange（オンプレ）
ｍ365</t>
  </si>
  <si>
    <t xml:space="preserve">●</t>
  </si>
  <si>
    <t xml:space="preserve">■官公庁のExchangeサーバアップグレード
オンプレExchange のExchange Scbsucription への移行
≪担当業務≫
　・移行設計書
　・詳細設計　
　</t>
  </si>
  <si>
    <t xml:space="preserve">Exchange（オンプレ）</t>
  </si>
  <si>
    <t xml:space="preserve">■公共機関のメール基盤移行設計
オンプレExchange からMicrosoft365への移行設計
≪担当業務≫
　・要件定義（BCPを踏まえたDR構成）
　・基本設計書　
　</t>
  </si>
  <si>
    <t xml:space="preserve">■官公庁のメール基盤設計
オンプレExchange および、誤送信対策、スパム対策サーバの設計
≪担当業務≫
　・要件定義（BCPを踏まえたDR構成）
　・基本設計書　
　</t>
  </si>
  <si>
    <t xml:space="preserve">PL</t>
  </si>
  <si>
    <t xml:space="preserve">Windows
Linux</t>
  </si>
  <si>
    <t xml:space="preserve">Exchange（オンプレ）
CypherCraft/Mail</t>
  </si>
  <si>
    <t xml:space="preserve">■Hybrid Exchange ｍ365へのメール移行 (Hybrid Agent)
≪担当業務≫
　・基本設計書
　　詳細設計書(パラメータシート)
　　テスト仕様書などのドキュメント作成
　  構築、チューニング作業
≪習得スキル≫
　　モダンHybrid移行の知識
</t>
  </si>
  <si>
    <t xml:space="preserve">AzureADConeect
Hybrid exchange</t>
  </si>
  <si>
    <t xml:space="preserve">■グローバルシステム（M&amp;A）のメールシステム統合作業
≪担当業務≫
　技術担当、構成に応じた移行方法の提案、設計
≪習得スキル≫
　グローバルにおけるPJの進め方
≪コメント≫
　文化の異なる人間をまとめるのは難しい
</t>
  </si>
  <si>
    <t xml:space="preserve">proofpoint
m365</t>
  </si>
  <si>
    <t xml:space="preserve">exchange</t>
  </si>
  <si>
    <t xml:space="preserve">cisco
fortigate</t>
  </si>
  <si>
    <t xml:space="preserve">
■Windows Deployment Share　を使用したネットワーククライアントPC展開環境の構築 クライアントPCの設計、構築
≪担当業務≫
　・基本設計書
　　詳細設計書(パラメータシート)
　　テスト仕様書などのドキュメント作成
　  構築、チューニング作業
≪習得スキル≫
　クライアントへの自動インストール方法確立</t>
  </si>
  <si>
    <t xml:space="preserve">windows</t>
  </si>
  <si>
    <t xml:space="preserve">Windows Deployment Share</t>
  </si>
  <si>
    <t xml:space="preserve">
■Exchange 2010  2013 オンラインアーカイブの環境構築
≪担当業務≫
　　詳細設計書(パラメータシート)
　　テスト仕様書などのドキュメント作成
　  構築、運用設計
≪習得スキル≫
　　オンラインアーカイブの実装方法
</t>
  </si>
  <si>
    <t xml:space="preserve">
■Hybrid Exchange ｍ365へのメール移行
≪担当業務≫
　・基本設計書
　　詳細設計書(パラメータシート)
　　テスト仕様書などのドキュメント作成
　  構築、チューニング作業
≪習得スキル≫
　　Hybrid移行の知識
</t>
  </si>
  <si>
    <t xml:space="preserve">
■Exchange Onlineの運用管理
≪担当業務≫
　　サポート
≪習得スキル≫
　　運用スキルの確立
</t>
  </si>
  <si>
    <t xml:space="preserve">Exchange
m365</t>
  </si>
  <si>
    <t xml:space="preserve">
■Exchange Server 2013の環境構築およびリバースプロキシ構築
≪担当業務≫
　　詳細設計書(パラメータシート)
　　テスト仕様書などのドキュメント作成
　  構築、チューニング作業
≪習得スキル≫
　　exchangeにおけるモバイルアクセスの知識
</t>
  </si>
  <si>
    <t xml:space="preserve">Exchange</t>
  </si>
  <si>
    <t xml:space="preserve">
■グループ企業のinternetおよび,mail システムの統合サーバの構築、実装
≪担当業務≫
　　詳細設計書(パラメータシート)
　　テスト仕様書などのドキュメント作成
　  構築、チューニング作業
≪習得スキル≫
　　システム統合における調整方法
　　web,mailサーバの実装方法
</t>
  </si>
  <si>
    <t xml:space="preserve">windows
Linux</t>
  </si>
  <si>
    <t xml:space="preserve">i-filter
m-fikter
postfix
</t>
  </si>
  <si>
    <t xml:space="preserve">
■社内システム管理
≪担当業務≫
    ADの運用管理
    障害対応
    新人教育
</t>
  </si>
  <si>
    <t xml:space="preserve">windows
Linux
Cisco
Fortigate</t>
  </si>
  <si>
    <t xml:space="preserve">
■XenDesktop 環境構築
≪担当業務≫
　　詳細設計書(パラメータシート)
　　テスト仕様書などのドキュメント作成
　  構築、チューニング作業
≪習得スキル≫
　　シンクライアントの実装方法、知識
</t>
  </si>
  <si>
    <t xml:space="preserve">Xen Desktop
Vmware</t>
  </si>
  <si>
    <t xml:space="preserve">
■ネットワークリプレイス
≪担当業務≫
　　詳細設計書(パラメータシート)
　　テスト仕様書などのドキュメント作成
　  構築
≪習得スキル≫
　　システム構成への知識
</t>
  </si>
  <si>
    <t xml:space="preserve">Fortigate
yamaha
Cisco</t>
  </si>
  <si>
    <t xml:space="preserve">
■Hyper-V 環境構築
≪担当業務≫
　　詳細設計書(パラメータシート)
　　テスト仕様書などのドキュメント作成
　  構築、チューニング作業
≪習得スキル≫
　　Hyper-V の構築方法
</t>
  </si>
  <si>
    <t xml:space="preserve">Hyper-V</t>
  </si>
  <si>
    <t xml:space="preserve">
■スパムメール対策システム開発
≪担当業務≫
　　詳細設計書(パラメータシート)
　　テスト仕様書などのドキュメント作成
　  構築、チューニング作業
≪習得スキル≫
　　メールフィルタリングの知識
</t>
  </si>
  <si>
    <t xml:space="preserve">Linux</t>
  </si>
  <si>
    <t xml:space="preserve">SpamAssassin</t>
  </si>
  <si>
    <t xml:space="preserve">
■大手企業リモートアクセス環境構築
≪担当業務≫
　　詳細設計書(パラメータシート)
　　テスト仕様書などのドキュメント作成
　  構築、チューニング作業
≪習得スキル≫
　　リモートアクセスへの実装方法
</t>
  </si>
  <si>
    <t xml:space="preserve">
■XenServer 環境構築
≪担当業務≫
　　詳細設計書(パラメータシート)
　　テスト仕様書などのドキュメント作成
　  構築、チューニング作業
≪習得スキル≫
　　サーバの仮想化への知識
</t>
  </si>
  <si>
    <t xml:space="preserve">Xen</t>
  </si>
  <si>
    <t xml:space="preserve">
■小規模ネットワーク構築　VMware (仮想化)
≪担当業務≫
　　詳細設計書(パラメータシート)
　　テスト仕様書などのドキュメント作成
　  構築、チューニング作業
≪習得スキル≫
　　ネットワーク、仮想サーバへの知識
</t>
  </si>
  <si>
    <t xml:space="preserve">VMware</t>
  </si>
  <si>
    <t xml:space="preserve">
■リバースプロキシ構築
≪担当業務≫
　　詳細設計書(パラメータシート)
　　テスト仕様書などのドキュメント作成
　  構築、チューニング作業
≪習得スキル≫
　　リバースプロキシへの知識
</t>
  </si>
  <si>
    <t xml:space="preserve">squid</t>
  </si>
  <si>
    <t xml:space="preserve">
■メールサーバ構築
≪担当業務≫
　　テスト仕様書などのドキュメント作成
　  構築、チューニング作業
≪習得スキル≫
　　メールサーバの知識
</t>
  </si>
  <si>
    <t xml:space="preserve">postfix</t>
  </si>
  <si>
    <t xml:space="preserve">
■HP-UX サポート
≪担当業務≫
　　サポート
≪習得スキル≫
　　OS、コマンド
</t>
  </si>
  <si>
    <t xml:space="preserve">UNIX</t>
  </si>
  <si>
    <t xml:space="preserve">
■マイクロソフト　プロフェッショナルサポート
≪担当業務≫
　　サポート
≪習得スキル≫
　　OS,コマンド
</t>
  </si>
  <si>
    <t xml:space="preserve">
■官公庁ヘルプデスク
≪担当業務≫
　　ヘルプデスク
≪習得スキル≫
　　ITリテラシーの少ないユーザーへの伝達
</t>
  </si>
  <si>
    <t xml:space="preserve">
■マイクロソフト　コンシューマサポート
≪担当業務≫
　　サポート
≪習得スキル≫
　　OS,コマンド
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</si>
</sst>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\年"/>
    <numFmt numFmtId="166" formatCode="YYYY\年M\月;@"/>
  </numFmts>
  <fonts count="12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Meiryo UI"/>
      <family val="3"/>
      <charset val="128"/>
    </font>
    <font>
      <b val="true"/>
      <sz val="16"/>
      <name val="Meiryo UI"/>
      <family val="3"/>
      <charset val="128"/>
    </font>
    <font>
      <b val="true"/>
      <sz val="9"/>
      <name val="Meiryo UI"/>
      <family val="3"/>
      <charset val="128"/>
    </font>
    <font>
      <b val="true"/>
      <sz val="14"/>
      <name val="Meiryo UI"/>
      <family val="3"/>
      <charset val="128"/>
    </font>
    <font>
      <b val="true"/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dashed"/>
      <diagonal/>
    </border>
    <border diagonalUp="false" diagonalDown="false">
      <left style="double"/>
      <right style="medium"/>
      <top style="medium"/>
      <bottom style="dash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dashed"/>
      <bottom style="medium"/>
      <diagonal/>
    </border>
    <border diagonalUp="false" diagonalDown="false">
      <left style="double"/>
      <right style="medium"/>
      <top style="dashed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20" applyFont="true" applyBorder="true" applyAlignment="true" applyProtection="true">
      <alignment horizontal="right" vertical="top" textRotation="255" wrapText="false" indent="0" shrinkToFit="false"/>
      <protection locked="true" hidden="false"/>
    </xf>
    <xf numFmtId="164" fontId="6" fillId="2" borderId="13" xfId="20" applyFont="true" applyBorder="true" applyAlignment="true" applyProtection="true">
      <alignment horizontal="right" vertical="top" textRotation="255" wrapText="false" indent="0" shrinkToFit="false"/>
      <protection locked="true" hidden="false"/>
    </xf>
    <xf numFmtId="164" fontId="9" fillId="3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5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16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9" fillId="0" borderId="15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1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7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9" fillId="0" borderId="15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9" fillId="0" borderId="15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8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3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17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9" fillId="0" borderId="17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1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7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20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7" xfId="2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7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7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3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2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12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9" fillId="0" borderId="12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1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2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9" fillId="0" borderId="12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0" borderId="13" xfId="20" applyFont="true" applyBorder="true" applyAlignment="true" applyProtection="true">
      <alignment horizontal="center" vertical="center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スキルシート (2)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CUME~1/UNIWOR~1/LOCALS~1/Temp/lza00672/&#12473;&#12461;&#12523;&#12471;&#12540;&#12488;&#21407;&#26412;&#65288;&#12493;&#12483;&#12488;&#12527;&#12540;&#12463;&#65289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ソフト技術定義"/>
      <sheetName val="プロセス別技術定義"/>
      <sheetName val="作業レベル"/>
      <sheetName val="技術要員調査書"/>
      <sheetName val="事業規模調査書"/>
    </sheetNames>
    <sheetDataSet>
      <sheetData sheetId="0"/>
      <sheetData sheetId="1"/>
      <sheetData sheetId="2"/>
      <sheetData sheetId="3"/>
      <sheetData sheetId="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RowHeight="15" zeroHeight="false" outlineLevelRow="0" outlineLevelCol="0"/>
  <cols>
    <col collapsed="false" customWidth="true" hidden="false" outlineLevel="0" max="1" min="1" style="1" width="2.78"/>
    <col collapsed="false" customWidth="true" hidden="false" outlineLevel="0" max="2" min="2" style="1" width="5.11"/>
    <col collapsed="false" customWidth="true" hidden="false" outlineLevel="0" max="4" min="3" style="1" width="13.77"/>
    <col collapsed="false" customWidth="true" hidden="false" outlineLevel="0" max="5" min="5" style="1" width="73.11"/>
    <col collapsed="false" customWidth="true" hidden="false" outlineLevel="0" max="6" min="6" style="1" width="8.45"/>
    <col collapsed="false" customWidth="true" hidden="false" outlineLevel="0" max="7" min="7" style="1" width="10.45"/>
    <col collapsed="false" customWidth="true" hidden="false" outlineLevel="0" max="8" min="8" style="1" width="18.77"/>
    <col collapsed="false" customWidth="true" hidden="false" outlineLevel="0" max="9" min="9" style="1" width="8.45"/>
    <col collapsed="false" customWidth="true" hidden="false" outlineLevel="0" max="17" min="10" style="1" width="4.33"/>
    <col collapsed="false" customWidth="true" hidden="false" outlineLevel="0" max="1025" min="18" style="1" width="9"/>
  </cols>
  <sheetData>
    <row r="2" customFormat="false" ht="22.8" hidden="false" customHeight="false" outlineLevel="0" collapsed="false">
      <c r="C2" s="2" t="s">
        <v>0</v>
      </c>
    </row>
    <row r="3" customFormat="false" ht="23.4" hidden="false" customHeight="false" outlineLevel="0" collapsed="false">
      <c r="C3" s="2"/>
    </row>
    <row r="4" customFormat="false" ht="19.2" hidden="false" customHeight="false" outlineLevel="0" collapsed="false">
      <c r="C4" s="3" t="s">
        <v>1</v>
      </c>
      <c r="D4" s="4"/>
      <c r="E4" s="5" t="s">
        <v>2</v>
      </c>
      <c r="F4" s="6" t="s">
        <v>3</v>
      </c>
      <c r="G4" s="6"/>
    </row>
    <row r="5" customFormat="false" ht="20" hidden="false" customHeight="false" outlineLevel="0" collapsed="false">
      <c r="C5" s="7" t="s">
        <v>4</v>
      </c>
      <c r="D5" s="8" t="s">
        <v>5</v>
      </c>
      <c r="E5" s="5" t="s">
        <v>6</v>
      </c>
      <c r="F5" s="6" t="n">
        <v>55</v>
      </c>
      <c r="G5" s="6"/>
    </row>
    <row r="6" customFormat="false" ht="20" hidden="false" customHeight="false" outlineLevel="0" collapsed="false">
      <c r="C6" s="5" t="s">
        <v>7</v>
      </c>
      <c r="D6" s="9"/>
      <c r="E6" s="5" t="s">
        <v>8</v>
      </c>
      <c r="F6" s="10" t="n">
        <v>25</v>
      </c>
      <c r="G6" s="10"/>
    </row>
    <row r="9" customFormat="false" ht="13.5" hidden="false" customHeight="true" outlineLevel="0" collapsed="false">
      <c r="C9" s="1" t="s">
        <v>9</v>
      </c>
      <c r="D9" s="11"/>
      <c r="E9" s="11"/>
      <c r="F9" s="11"/>
      <c r="G9" s="11"/>
      <c r="H9" s="11"/>
      <c r="I9" s="11"/>
    </row>
    <row r="10" customFormat="false" ht="13.5" hidden="false" customHeight="true" outlineLevel="0" collapsed="false">
      <c r="B10" s="12" t="s">
        <v>10</v>
      </c>
      <c r="C10" s="12"/>
      <c r="D10" s="12"/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4" t="s">
        <v>16</v>
      </c>
      <c r="K10" s="14"/>
      <c r="L10" s="14"/>
      <c r="M10" s="14"/>
      <c r="N10" s="14"/>
      <c r="O10" s="14"/>
      <c r="P10" s="14"/>
    </row>
    <row r="11" customFormat="false" ht="64.8" hidden="false" customHeight="false" outlineLevel="0" collapsed="false">
      <c r="B11" s="12"/>
      <c r="C11" s="12"/>
      <c r="D11" s="12"/>
      <c r="E11" s="13"/>
      <c r="F11" s="13"/>
      <c r="G11" s="13"/>
      <c r="H11" s="13"/>
      <c r="I11" s="13"/>
      <c r="J11" s="15" t="s">
        <v>17</v>
      </c>
      <c r="K11" s="15" t="s">
        <v>18</v>
      </c>
      <c r="L11" s="15" t="s">
        <v>19</v>
      </c>
      <c r="M11" s="15" t="s">
        <v>20</v>
      </c>
      <c r="N11" s="15" t="s">
        <v>21</v>
      </c>
      <c r="O11" s="15" t="s">
        <v>22</v>
      </c>
      <c r="P11" s="16" t="s">
        <v>23</v>
      </c>
    </row>
    <row r="12" customFormat="false" ht="115.8" hidden="false" customHeight="false" outlineLevel="0" collapsed="false">
      <c r="B12" s="17" t="n">
        <v>1</v>
      </c>
      <c r="C12" s="18" t="n">
        <v>45962</v>
      </c>
      <c r="D12" s="18" t="n">
        <v>46174</v>
      </c>
      <c r="E12" s="19" t="s">
        <v>24</v>
      </c>
      <c r="F12" s="20" t="s">
        <v>25</v>
      </c>
      <c r="G12" s="21" t="s">
        <v>26</v>
      </c>
      <c r="H12" s="22" t="s">
        <v>27</v>
      </c>
      <c r="I12" s="23"/>
      <c r="J12" s="24"/>
      <c r="K12" s="24" t="s">
        <v>28</v>
      </c>
      <c r="L12" s="24" t="s">
        <v>28</v>
      </c>
      <c r="M12" s="24" t="s">
        <v>28</v>
      </c>
      <c r="N12" s="24"/>
      <c r="O12" s="24"/>
      <c r="P12" s="25"/>
    </row>
    <row r="13" customFormat="false" ht="129.6" hidden="false" customHeight="false" outlineLevel="0" collapsed="false">
      <c r="B13" s="26" t="n">
        <v>2</v>
      </c>
      <c r="C13" s="27" t="n">
        <v>45839</v>
      </c>
      <c r="D13" s="27" t="n">
        <v>45931</v>
      </c>
      <c r="E13" s="28" t="s">
        <v>29</v>
      </c>
      <c r="F13" s="29" t="s">
        <v>25</v>
      </c>
      <c r="G13" s="30" t="s">
        <v>26</v>
      </c>
      <c r="H13" s="22" t="s">
        <v>30</v>
      </c>
      <c r="I13" s="22"/>
      <c r="J13" s="31"/>
      <c r="K13" s="31" t="s">
        <v>28</v>
      </c>
      <c r="L13" s="31" t="s">
        <v>28</v>
      </c>
      <c r="M13" s="31"/>
      <c r="N13" s="31"/>
      <c r="O13" s="31"/>
      <c r="P13" s="32"/>
    </row>
    <row r="14" customFormat="false" ht="115.2" hidden="false" customHeight="false" outlineLevel="0" collapsed="false">
      <c r="B14" s="26" t="n">
        <v>3</v>
      </c>
      <c r="C14" s="27" t="n">
        <v>45748</v>
      </c>
      <c r="D14" s="27" t="n">
        <v>45809</v>
      </c>
      <c r="E14" s="28" t="s">
        <v>31</v>
      </c>
      <c r="F14" s="29" t="s">
        <v>25</v>
      </c>
      <c r="G14" s="30" t="s">
        <v>26</v>
      </c>
      <c r="H14" s="22" t="s">
        <v>27</v>
      </c>
      <c r="I14" s="22"/>
      <c r="J14" s="31" t="s">
        <v>28</v>
      </c>
      <c r="K14" s="31" t="s">
        <v>28</v>
      </c>
      <c r="L14" s="31"/>
      <c r="M14" s="31"/>
      <c r="N14" s="31"/>
      <c r="O14" s="31"/>
      <c r="P14" s="32"/>
    </row>
    <row r="15" customFormat="false" ht="129.6" hidden="false" customHeight="false" outlineLevel="0" collapsed="false">
      <c r="B15" s="26" t="n">
        <v>4</v>
      </c>
      <c r="C15" s="27" t="n">
        <v>45566</v>
      </c>
      <c r="D15" s="27" t="n">
        <v>45717</v>
      </c>
      <c r="E15" s="28" t="s">
        <v>32</v>
      </c>
      <c r="F15" s="29" t="s">
        <v>33</v>
      </c>
      <c r="G15" s="30" t="s">
        <v>34</v>
      </c>
      <c r="H15" s="22" t="s">
        <v>35</v>
      </c>
      <c r="I15" s="22"/>
      <c r="J15" s="31" t="s">
        <v>28</v>
      </c>
      <c r="K15" s="31" t="s">
        <v>28</v>
      </c>
      <c r="L15" s="31"/>
      <c r="M15" s="31"/>
      <c r="N15" s="31"/>
      <c r="O15" s="33"/>
      <c r="P15" s="32"/>
    </row>
    <row r="16" customFormat="false" ht="160.5" hidden="false" customHeight="true" outlineLevel="0" collapsed="false">
      <c r="A16" s="34"/>
      <c r="B16" s="26" t="n">
        <v>5</v>
      </c>
      <c r="C16" s="27" t="n">
        <v>45292</v>
      </c>
      <c r="D16" s="27" t="n">
        <v>45536</v>
      </c>
      <c r="E16" s="28" t="s">
        <v>36</v>
      </c>
      <c r="F16" s="29" t="s">
        <v>25</v>
      </c>
      <c r="G16" s="30" t="s">
        <v>26</v>
      </c>
      <c r="H16" s="22" t="s">
        <v>37</v>
      </c>
      <c r="I16" s="22"/>
      <c r="J16" s="31"/>
      <c r="K16" s="31" t="s">
        <v>28</v>
      </c>
      <c r="L16" s="31" t="s">
        <v>28</v>
      </c>
      <c r="M16" s="31" t="s">
        <v>28</v>
      </c>
      <c r="N16" s="31" t="s">
        <v>28</v>
      </c>
      <c r="O16" s="31"/>
      <c r="P16" s="32"/>
    </row>
    <row r="17" customFormat="false" ht="160.5" hidden="false" customHeight="true" outlineLevel="0" collapsed="false">
      <c r="B17" s="26" t="n">
        <v>6</v>
      </c>
      <c r="C17" s="27" t="n">
        <v>43497</v>
      </c>
      <c r="D17" s="27" t="n">
        <v>45261</v>
      </c>
      <c r="E17" s="28" t="s">
        <v>38</v>
      </c>
      <c r="F17" s="29" t="s">
        <v>25</v>
      </c>
      <c r="G17" s="30" t="s">
        <v>39</v>
      </c>
      <c r="H17" s="22" t="s">
        <v>40</v>
      </c>
      <c r="I17" s="22" t="s">
        <v>41</v>
      </c>
      <c r="J17" s="31" t="s">
        <v>28</v>
      </c>
      <c r="K17" s="31" t="s">
        <v>28</v>
      </c>
      <c r="L17" s="31" t="s">
        <v>28</v>
      </c>
      <c r="M17" s="31" t="s">
        <v>28</v>
      </c>
      <c r="N17" s="31" t="s">
        <v>28</v>
      </c>
      <c r="O17" s="33"/>
      <c r="P17" s="32"/>
    </row>
    <row r="18" customFormat="false" ht="195" hidden="false" customHeight="true" outlineLevel="0" collapsed="false">
      <c r="B18" s="26" t="n">
        <v>7</v>
      </c>
      <c r="C18" s="27" t="n">
        <v>43282</v>
      </c>
      <c r="D18" s="27" t="n">
        <v>43466</v>
      </c>
      <c r="E18" s="28" t="s">
        <v>42</v>
      </c>
      <c r="F18" s="29" t="s">
        <v>25</v>
      </c>
      <c r="G18" s="35" t="s">
        <v>43</v>
      </c>
      <c r="H18" s="36" t="s">
        <v>44</v>
      </c>
      <c r="I18" s="36"/>
      <c r="J18" s="31" t="s">
        <v>28</v>
      </c>
      <c r="K18" s="31" t="s">
        <v>28</v>
      </c>
      <c r="L18" s="31" t="s">
        <v>28</v>
      </c>
      <c r="M18" s="31"/>
      <c r="N18" s="31"/>
      <c r="O18" s="31"/>
      <c r="P18" s="32"/>
    </row>
    <row r="19" customFormat="false" ht="144" hidden="false" customHeight="false" outlineLevel="0" collapsed="false">
      <c r="B19" s="26" t="n">
        <v>8</v>
      </c>
      <c r="C19" s="27" t="n">
        <v>43160</v>
      </c>
      <c r="D19" s="27" t="n">
        <v>43252</v>
      </c>
      <c r="E19" s="28" t="s">
        <v>45</v>
      </c>
      <c r="F19" s="29" t="s">
        <v>25</v>
      </c>
      <c r="G19" s="35" t="s">
        <v>43</v>
      </c>
      <c r="H19" s="22" t="s">
        <v>40</v>
      </c>
      <c r="I19" s="22"/>
      <c r="J19" s="31"/>
      <c r="K19" s="31" t="s">
        <v>28</v>
      </c>
      <c r="L19" s="31" t="s">
        <v>28</v>
      </c>
      <c r="M19" s="31" t="s">
        <v>28</v>
      </c>
      <c r="N19" s="31" t="s">
        <v>28</v>
      </c>
      <c r="O19" s="31"/>
      <c r="P19" s="32"/>
    </row>
    <row r="20" customFormat="false" ht="165" hidden="false" customHeight="true" outlineLevel="0" collapsed="false">
      <c r="A20" s="34"/>
      <c r="B20" s="26" t="n">
        <v>9</v>
      </c>
      <c r="C20" s="27" t="n">
        <v>43009</v>
      </c>
      <c r="D20" s="27" t="n">
        <v>43132</v>
      </c>
      <c r="E20" s="28" t="s">
        <v>46</v>
      </c>
      <c r="F20" s="29" t="s">
        <v>25</v>
      </c>
      <c r="G20" s="30" t="s">
        <v>26</v>
      </c>
      <c r="H20" s="22" t="s">
        <v>37</v>
      </c>
      <c r="I20" s="22"/>
      <c r="J20" s="31" t="s">
        <v>28</v>
      </c>
      <c r="K20" s="31" t="s">
        <v>28</v>
      </c>
      <c r="L20" s="31" t="s">
        <v>28</v>
      </c>
      <c r="M20" s="31" t="s">
        <v>28</v>
      </c>
      <c r="N20" s="31" t="s">
        <v>28</v>
      </c>
      <c r="O20" s="31"/>
      <c r="P20" s="32"/>
    </row>
    <row r="21" customFormat="false" ht="128.25" hidden="false" customHeight="true" outlineLevel="0" collapsed="false">
      <c r="A21" s="34"/>
      <c r="B21" s="26" t="n">
        <v>10</v>
      </c>
      <c r="C21" s="27" t="n">
        <v>42826</v>
      </c>
      <c r="D21" s="27" t="n">
        <v>42979</v>
      </c>
      <c r="E21" s="28" t="s">
        <v>47</v>
      </c>
      <c r="F21" s="29"/>
      <c r="G21" s="30" t="s">
        <v>26</v>
      </c>
      <c r="H21" s="22" t="s">
        <v>48</v>
      </c>
      <c r="I21" s="22"/>
      <c r="J21" s="31"/>
      <c r="K21" s="31"/>
      <c r="L21" s="31"/>
      <c r="M21" s="31"/>
      <c r="N21" s="31"/>
      <c r="O21" s="31" t="s">
        <v>28</v>
      </c>
      <c r="P21" s="32"/>
    </row>
    <row r="22" customFormat="false" ht="158.25" hidden="false" customHeight="true" outlineLevel="0" collapsed="false">
      <c r="B22" s="26" t="n">
        <v>11</v>
      </c>
      <c r="C22" s="27" t="n">
        <v>42675</v>
      </c>
      <c r="D22" s="27" t="n">
        <v>42795</v>
      </c>
      <c r="E22" s="28" t="s">
        <v>49</v>
      </c>
      <c r="F22" s="37" t="s">
        <v>25</v>
      </c>
      <c r="G22" s="30" t="s">
        <v>43</v>
      </c>
      <c r="H22" s="22" t="s">
        <v>50</v>
      </c>
      <c r="I22" s="22"/>
      <c r="J22" s="31"/>
      <c r="K22" s="31"/>
      <c r="L22" s="31" t="s">
        <v>28</v>
      </c>
      <c r="M22" s="31" t="s">
        <v>28</v>
      </c>
      <c r="N22" s="31" t="s">
        <v>28</v>
      </c>
      <c r="O22" s="31"/>
      <c r="P22" s="32"/>
    </row>
    <row r="23" customFormat="false" ht="162.75" hidden="false" customHeight="true" outlineLevel="0" collapsed="false">
      <c r="B23" s="26" t="n">
        <v>12</v>
      </c>
      <c r="C23" s="27" t="n">
        <v>42125</v>
      </c>
      <c r="D23" s="27" t="n">
        <v>42644</v>
      </c>
      <c r="E23" s="28" t="s">
        <v>51</v>
      </c>
      <c r="F23" s="37" t="s">
        <v>25</v>
      </c>
      <c r="G23" s="30" t="s">
        <v>52</v>
      </c>
      <c r="H23" s="22" t="s">
        <v>53</v>
      </c>
      <c r="I23" s="22"/>
      <c r="J23" s="31"/>
      <c r="K23" s="31"/>
      <c r="L23" s="31" t="s">
        <v>28</v>
      </c>
      <c r="M23" s="31" t="s">
        <v>28</v>
      </c>
      <c r="N23" s="31" t="s">
        <v>28</v>
      </c>
      <c r="O23" s="31"/>
      <c r="P23" s="32"/>
    </row>
    <row r="24" customFormat="false" ht="115.2" hidden="false" customHeight="false" outlineLevel="0" collapsed="false">
      <c r="B24" s="26" t="n">
        <v>13</v>
      </c>
      <c r="C24" s="27" t="n">
        <v>41699</v>
      </c>
      <c r="D24" s="27" t="n">
        <v>42095</v>
      </c>
      <c r="E24" s="28" t="s">
        <v>54</v>
      </c>
      <c r="F24" s="37" t="s">
        <v>25</v>
      </c>
      <c r="G24" s="30" t="s">
        <v>55</v>
      </c>
      <c r="H24" s="22"/>
      <c r="I24" s="22"/>
      <c r="J24" s="31"/>
      <c r="K24" s="31"/>
      <c r="L24" s="31"/>
      <c r="M24" s="31"/>
      <c r="N24" s="31" t="s">
        <v>28</v>
      </c>
      <c r="O24" s="31" t="s">
        <v>28</v>
      </c>
      <c r="P24" s="32"/>
    </row>
    <row r="25" customFormat="false" ht="144" hidden="false" customHeight="false" outlineLevel="0" collapsed="false">
      <c r="B25" s="26" t="n">
        <v>14</v>
      </c>
      <c r="C25" s="27" t="n">
        <v>41091</v>
      </c>
      <c r="D25" s="27" t="n">
        <v>41671</v>
      </c>
      <c r="E25" s="28" t="s">
        <v>56</v>
      </c>
      <c r="F25" s="37" t="s">
        <v>25</v>
      </c>
      <c r="G25" s="30" t="s">
        <v>43</v>
      </c>
      <c r="H25" s="22" t="s">
        <v>57</v>
      </c>
      <c r="I25" s="22"/>
      <c r="J25" s="31"/>
      <c r="K25" s="31"/>
      <c r="L25" s="31" t="s">
        <v>28</v>
      </c>
      <c r="M25" s="31" t="s">
        <v>28</v>
      </c>
      <c r="N25" s="31" t="s">
        <v>28</v>
      </c>
      <c r="O25" s="31"/>
      <c r="P25" s="32"/>
    </row>
    <row r="26" customFormat="false" ht="144" hidden="false" customHeight="false" outlineLevel="0" collapsed="false">
      <c r="B26" s="26" t="n">
        <v>15</v>
      </c>
      <c r="C26" s="27" t="n">
        <v>40756</v>
      </c>
      <c r="D26" s="27" t="n">
        <v>40969</v>
      </c>
      <c r="E26" s="28" t="s">
        <v>58</v>
      </c>
      <c r="F26" s="37" t="s">
        <v>25</v>
      </c>
      <c r="G26" s="30" t="s">
        <v>59</v>
      </c>
      <c r="H26" s="22"/>
      <c r="I26" s="22"/>
      <c r="J26" s="31"/>
      <c r="K26" s="31"/>
      <c r="L26" s="31" t="s">
        <v>28</v>
      </c>
      <c r="M26" s="31" t="s">
        <v>28</v>
      </c>
      <c r="N26" s="31" t="s">
        <v>28</v>
      </c>
      <c r="O26" s="31"/>
      <c r="P26" s="32"/>
    </row>
    <row r="27" customFormat="false" ht="144" hidden="false" customHeight="false" outlineLevel="0" collapsed="false">
      <c r="B27" s="26" t="n">
        <v>16</v>
      </c>
      <c r="C27" s="27" t="n">
        <v>40544</v>
      </c>
      <c r="D27" s="27" t="n">
        <v>40695</v>
      </c>
      <c r="E27" s="28" t="s">
        <v>60</v>
      </c>
      <c r="F27" s="37" t="s">
        <v>25</v>
      </c>
      <c r="G27" s="30" t="s">
        <v>43</v>
      </c>
      <c r="H27" s="22" t="s">
        <v>61</v>
      </c>
      <c r="I27" s="22"/>
      <c r="J27" s="31"/>
      <c r="K27" s="31"/>
      <c r="L27" s="31" t="s">
        <v>28</v>
      </c>
      <c r="M27" s="31" t="s">
        <v>28</v>
      </c>
      <c r="N27" s="31" t="s">
        <v>28</v>
      </c>
      <c r="O27" s="31"/>
      <c r="P27" s="32"/>
    </row>
    <row r="28" customFormat="false" ht="144" hidden="false" customHeight="false" outlineLevel="0" collapsed="false">
      <c r="B28" s="26" t="n">
        <v>17</v>
      </c>
      <c r="C28" s="27" t="n">
        <v>40087</v>
      </c>
      <c r="D28" s="27" t="n">
        <v>40238</v>
      </c>
      <c r="E28" s="28" t="s">
        <v>62</v>
      </c>
      <c r="F28" s="37" t="s">
        <v>25</v>
      </c>
      <c r="G28" s="30" t="s">
        <v>63</v>
      </c>
      <c r="H28" s="22" t="s">
        <v>64</v>
      </c>
      <c r="I28" s="22"/>
      <c r="J28" s="31"/>
      <c r="K28" s="31"/>
      <c r="L28" s="31" t="s">
        <v>28</v>
      </c>
      <c r="M28" s="31" t="s">
        <v>28</v>
      </c>
      <c r="N28" s="31" t="s">
        <v>28</v>
      </c>
      <c r="O28" s="31"/>
      <c r="P28" s="32"/>
    </row>
    <row r="29" customFormat="false" ht="144" hidden="false" customHeight="false" outlineLevel="0" collapsed="false">
      <c r="B29" s="26" t="n">
        <v>18</v>
      </c>
      <c r="C29" s="27" t="n">
        <v>40087</v>
      </c>
      <c r="D29" s="27" t="n">
        <v>40238</v>
      </c>
      <c r="E29" s="28" t="s">
        <v>65</v>
      </c>
      <c r="F29" s="37" t="s">
        <v>25</v>
      </c>
      <c r="G29" s="30" t="s">
        <v>43</v>
      </c>
      <c r="H29" s="22"/>
      <c r="I29" s="22"/>
      <c r="J29" s="31"/>
      <c r="K29" s="31"/>
      <c r="L29" s="31" t="s">
        <v>28</v>
      </c>
      <c r="M29" s="31" t="s">
        <v>28</v>
      </c>
      <c r="N29" s="31" t="s">
        <v>28</v>
      </c>
      <c r="O29" s="31"/>
      <c r="P29" s="32"/>
    </row>
    <row r="30" customFormat="false" ht="144" hidden="false" customHeight="false" outlineLevel="0" collapsed="false">
      <c r="B30" s="26" t="n">
        <v>19</v>
      </c>
      <c r="C30" s="27" t="n">
        <v>39539</v>
      </c>
      <c r="D30" s="27" t="n">
        <v>39873</v>
      </c>
      <c r="E30" s="28" t="s">
        <v>66</v>
      </c>
      <c r="F30" s="37" t="s">
        <v>25</v>
      </c>
      <c r="G30" s="30" t="s">
        <v>63</v>
      </c>
      <c r="H30" s="22" t="s">
        <v>67</v>
      </c>
      <c r="I30" s="22"/>
      <c r="J30" s="31"/>
      <c r="K30" s="31"/>
      <c r="L30" s="31" t="s">
        <v>28</v>
      </c>
      <c r="M30" s="31" t="s">
        <v>28</v>
      </c>
      <c r="N30" s="31" t="s">
        <v>28</v>
      </c>
      <c r="O30" s="31"/>
      <c r="P30" s="32"/>
    </row>
    <row r="31" customFormat="false" ht="144" hidden="false" customHeight="false" outlineLevel="0" collapsed="false">
      <c r="B31" s="26" t="n">
        <v>20</v>
      </c>
      <c r="C31" s="27" t="n">
        <v>39173</v>
      </c>
      <c r="D31" s="27" t="n">
        <v>39356</v>
      </c>
      <c r="E31" s="28" t="s">
        <v>68</v>
      </c>
      <c r="F31" s="37" t="s">
        <v>25</v>
      </c>
      <c r="G31" s="30" t="s">
        <v>69</v>
      </c>
      <c r="H31" s="22"/>
      <c r="I31" s="22"/>
      <c r="J31" s="31"/>
      <c r="K31" s="31"/>
      <c r="L31" s="31" t="s">
        <v>28</v>
      </c>
      <c r="M31" s="31" t="s">
        <v>28</v>
      </c>
      <c r="N31" s="31" t="s">
        <v>28</v>
      </c>
      <c r="O31" s="31"/>
      <c r="P31" s="32"/>
    </row>
    <row r="32" customFormat="false" ht="144" hidden="false" customHeight="false" outlineLevel="0" collapsed="false">
      <c r="B32" s="26" t="n">
        <v>21</v>
      </c>
      <c r="C32" s="27" t="n">
        <v>38808</v>
      </c>
      <c r="D32" s="27" t="n">
        <v>39052</v>
      </c>
      <c r="E32" s="28" t="s">
        <v>70</v>
      </c>
      <c r="F32" s="37" t="s">
        <v>25</v>
      </c>
      <c r="G32" s="30" t="s">
        <v>63</v>
      </c>
      <c r="H32" s="22" t="s">
        <v>71</v>
      </c>
      <c r="I32" s="22"/>
      <c r="J32" s="31"/>
      <c r="K32" s="31"/>
      <c r="L32" s="31" t="s">
        <v>28</v>
      </c>
      <c r="M32" s="31" t="s">
        <v>28</v>
      </c>
      <c r="N32" s="31" t="s">
        <v>28</v>
      </c>
      <c r="O32" s="31"/>
      <c r="P32" s="32"/>
    </row>
    <row r="33" customFormat="false" ht="134.25" hidden="false" customHeight="true" outlineLevel="0" collapsed="false">
      <c r="B33" s="26" t="n">
        <v>22</v>
      </c>
      <c r="C33" s="27" t="n">
        <v>38534</v>
      </c>
      <c r="D33" s="27" t="n">
        <v>38626</v>
      </c>
      <c r="E33" s="28" t="s">
        <v>72</v>
      </c>
      <c r="F33" s="37" t="s">
        <v>25</v>
      </c>
      <c r="G33" s="30" t="s">
        <v>63</v>
      </c>
      <c r="H33" s="22" t="s">
        <v>73</v>
      </c>
      <c r="I33" s="22"/>
      <c r="J33" s="31"/>
      <c r="K33" s="31"/>
      <c r="L33" s="31"/>
      <c r="M33" s="31" t="s">
        <v>28</v>
      </c>
      <c r="N33" s="31" t="s">
        <v>28</v>
      </c>
      <c r="O33" s="31"/>
      <c r="P33" s="32"/>
    </row>
    <row r="34" customFormat="false" ht="115.2" hidden="false" customHeight="false" outlineLevel="0" collapsed="false">
      <c r="B34" s="26" t="n">
        <v>23</v>
      </c>
      <c r="C34" s="27" t="n">
        <v>38261</v>
      </c>
      <c r="D34" s="27" t="n">
        <v>38412</v>
      </c>
      <c r="E34" s="28" t="s">
        <v>74</v>
      </c>
      <c r="F34" s="37"/>
      <c r="G34" s="30" t="s">
        <v>75</v>
      </c>
      <c r="H34" s="22"/>
      <c r="I34" s="22"/>
      <c r="J34" s="31"/>
      <c r="K34" s="31"/>
      <c r="L34" s="31"/>
      <c r="M34" s="31"/>
      <c r="N34" s="31"/>
      <c r="O34" s="31" t="s">
        <v>28</v>
      </c>
      <c r="P34" s="32"/>
    </row>
    <row r="35" customFormat="false" ht="115.2" hidden="false" customHeight="false" outlineLevel="0" collapsed="false">
      <c r="B35" s="26" t="n">
        <v>24</v>
      </c>
      <c r="C35" s="27" t="n">
        <v>37712</v>
      </c>
      <c r="D35" s="27" t="n">
        <v>38231</v>
      </c>
      <c r="E35" s="28" t="s">
        <v>76</v>
      </c>
      <c r="F35" s="37"/>
      <c r="G35" s="30" t="s">
        <v>43</v>
      </c>
      <c r="H35" s="22"/>
      <c r="I35" s="22"/>
      <c r="J35" s="31"/>
      <c r="K35" s="31"/>
      <c r="L35" s="31"/>
      <c r="M35" s="31"/>
      <c r="N35" s="31"/>
      <c r="O35" s="31" t="s">
        <v>28</v>
      </c>
      <c r="P35" s="32"/>
    </row>
    <row r="36" customFormat="false" ht="136.5" hidden="false" customHeight="true" outlineLevel="0" collapsed="false">
      <c r="B36" s="26" t="n">
        <v>25</v>
      </c>
      <c r="C36" s="27" t="n">
        <v>37347</v>
      </c>
      <c r="D36" s="27" t="n">
        <v>37681</v>
      </c>
      <c r="E36" s="28" t="s">
        <v>77</v>
      </c>
      <c r="F36" s="37"/>
      <c r="G36" s="30" t="s">
        <v>52</v>
      </c>
      <c r="H36" s="22"/>
      <c r="I36" s="22"/>
      <c r="J36" s="31"/>
      <c r="K36" s="31"/>
      <c r="L36" s="31"/>
      <c r="M36" s="31"/>
      <c r="N36" s="31"/>
      <c r="O36" s="31" t="s">
        <v>28</v>
      </c>
      <c r="P36" s="32"/>
    </row>
    <row r="37" customFormat="false" ht="135.75" hidden="false" customHeight="true" outlineLevel="0" collapsed="false">
      <c r="B37" s="38" t="n">
        <v>26</v>
      </c>
      <c r="C37" s="39" t="n">
        <v>36982</v>
      </c>
      <c r="D37" s="39" t="n">
        <v>37681</v>
      </c>
      <c r="E37" s="40" t="s">
        <v>78</v>
      </c>
      <c r="F37" s="41"/>
      <c r="G37" s="42" t="s">
        <v>43</v>
      </c>
      <c r="H37" s="43"/>
      <c r="I37" s="43"/>
      <c r="J37" s="44"/>
      <c r="K37" s="44"/>
      <c r="L37" s="44"/>
      <c r="M37" s="44"/>
      <c r="N37" s="44"/>
      <c r="O37" s="44" t="s">
        <v>28</v>
      </c>
      <c r="P37" s="45"/>
    </row>
    <row r="38" customFormat="false" ht="15.6" hidden="false" customHeight="false" outlineLevel="0" collapsed="false">
      <c r="C38" s="11"/>
      <c r="D38" s="11"/>
      <c r="E38" s="11"/>
      <c r="F38" s="11"/>
      <c r="G38" s="11"/>
      <c r="H38" s="11"/>
      <c r="I38" s="11"/>
    </row>
  </sheetData>
  <mergeCells count="10">
    <mergeCell ref="F4:G4"/>
    <mergeCell ref="F5:G5"/>
    <mergeCell ref="F6:G6"/>
    <mergeCell ref="B10:D11"/>
    <mergeCell ref="E10:E11"/>
    <mergeCell ref="F10:F11"/>
    <mergeCell ref="G10:G11"/>
    <mergeCell ref="H10:H11"/>
    <mergeCell ref="I10:I11"/>
    <mergeCell ref="J10:P10"/>
  </mergeCells>
  <dataValidations count="1">
    <dataValidation allowBlank="true" operator="between" showDropDown="false" showErrorMessage="true" showInputMessage="true" sqref="J12:N17 J18:L18 K19:N19 J20:N20 O21 L22:N32 O24 M33:N33 O34:O37" type="list">
      <formula1>"●"</formula1>
      <formula2>0</formula2>
    </dataValidation>
  </dataValidations>
  <printOptions headings="false" gridLines="false" gridLinesSet="true" horizontalCentered="false" verticalCentered="false"/>
  <pageMargins left="0.905555555555556" right="0.708333333333333" top="0.945138888888889" bottom="0.747916666666667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2026-05-19T20:07:46Z</dcterms:created>
  <dc:creator/>
  <dc:description/>
  <dc:language>ja-JP</dc:language>
  <cp:lastModifiedBy/>
  <dcterms:modified xsi:type="dcterms:W3CDTF">2026-05-19T20:08:02Z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