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showInkAnnotation="0" autoCompressPictures="0"/>
  <mc:AlternateContent xmlns:mc="http://schemas.openxmlformats.org/markup-compatibility/2006">
    <mc:Choice Requires="x15">
      <x15ac:absPath xmlns:x15ac="http://schemas.microsoft.com/office/spreadsheetml/2010/11/ac" url="/Users/ninomiya/Downloads/"/>
    </mc:Choice>
  </mc:AlternateContent>
  <xr:revisionPtr revIDLastSave="0" documentId="8_{92E13CA2-E8C5-C046-B1C2-C93214089637}" xr6:coauthVersionLast="47" xr6:coauthVersionMax="47" xr10:uidLastSave="{00000000-0000-0000-0000-000000000000}"/>
  <bookViews>
    <workbookView xWindow="0" yWindow="500" windowWidth="28800" windowHeight="17500" xr2:uid="{00000000-000D-0000-FFFF-FFFF00000000}"/>
  </bookViews>
  <sheets>
    <sheet name="C.M" sheetId="9" r:id="rId1"/>
  </sheets>
  <definedNames>
    <definedName name="_xlnm.Print_Area" localSheetId="0">'C.M'!$A$1:$CC$234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76" i="9" l="1" a="1"/>
  <c r="I76" i="9" s="1"/>
  <c r="D85"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<sst xmlns="http://schemas.openxmlformats.org/spreadsheetml/2006/main" count="857" uniqueCount="487">
  <si>
    <t>年齢</t>
  </si>
  <si>
    <t>No</t>
  </si>
  <si>
    <t>要件定義</t>
  </si>
  <si>
    <t>基本設計</t>
  </si>
  <si>
    <t>詳細設計</t>
  </si>
  <si>
    <t>保有技術</t>
  </si>
  <si>
    <t>PHP</t>
  </si>
  <si>
    <t>UML</t>
  </si>
  <si>
    <t>休日出勤可否</t>
  </si>
  <si>
    <t>CSS</t>
  </si>
  <si>
    <t>(満)</t>
    <rPh sb="1" eb="2">
      <t>Maン</t>
    </rPh>
    <phoneticPr fontId="1"/>
  </si>
  <si>
    <t>性別</t>
    <rPh sb="0" eb="2">
      <t>セイベツ</t>
    </rPh>
    <phoneticPr fontId="1"/>
  </si>
  <si>
    <t>国籍</t>
    <rPh sb="0" eb="2">
      <t>コクセキ</t>
    </rPh>
    <phoneticPr fontId="1"/>
  </si>
  <si>
    <t>最寄駅</t>
    <rPh sb="0" eb="3">
      <t>モヨリエキ</t>
    </rPh>
    <phoneticPr fontId="1"/>
  </si>
  <si>
    <t>年</t>
    <rPh sb="0" eb="1">
      <t>ネン</t>
    </rPh>
    <phoneticPr fontId="1"/>
  </si>
  <si>
    <t>月</t>
    <rPh sb="0" eb="1">
      <t>ガツ</t>
    </rPh>
    <phoneticPr fontId="1"/>
  </si>
  <si>
    <t>日</t>
    <rPh sb="0" eb="1">
      <t>ニチ</t>
    </rPh>
    <phoneticPr fontId="1"/>
  </si>
  <si>
    <t>駅</t>
    <rPh sb="0" eb="1">
      <t>エキ</t>
    </rPh>
    <phoneticPr fontId="1"/>
  </si>
  <si>
    <t>線</t>
    <rPh sb="0" eb="1">
      <t>セン</t>
    </rPh>
    <phoneticPr fontId="1"/>
  </si>
  <si>
    <t>歳</t>
    <rPh sb="0" eb="1">
      <t>サイ</t>
    </rPh>
    <phoneticPr fontId="1"/>
  </si>
  <si>
    <t>要件定義</t>
    <phoneticPr fontId="1"/>
  </si>
  <si>
    <t>技術経歴書</t>
    <rPh sb="0" eb="2">
      <t>ギジュツ</t>
    </rPh>
    <rPh sb="2" eb="5">
      <t>ケイレキショ</t>
    </rPh>
    <phoneticPr fontId="1"/>
  </si>
  <si>
    <t>テスト</t>
    <phoneticPr fontId="1"/>
  </si>
  <si>
    <t>Windows</t>
    <phoneticPr fontId="1"/>
  </si>
  <si>
    <t>Linux</t>
    <phoneticPr fontId="1"/>
  </si>
  <si>
    <t>残業可否</t>
    <rPh sb="0" eb="2">
      <t>ザンギョウ</t>
    </rPh>
    <rPh sb="2" eb="4">
      <t>カヒ</t>
    </rPh>
    <phoneticPr fontId="1"/>
  </si>
  <si>
    <t>C</t>
  </si>
  <si>
    <t>PHP</t>
    <phoneticPr fontId="1"/>
  </si>
  <si>
    <t>Java</t>
    <phoneticPr fontId="1"/>
  </si>
  <si>
    <t>システム企画提案</t>
    <rPh sb="4" eb="6">
      <t>キカク</t>
    </rPh>
    <rPh sb="6" eb="8">
      <t>テイアン</t>
    </rPh>
    <phoneticPr fontId="1"/>
  </si>
  <si>
    <t>Laravel</t>
    <phoneticPr fontId="1"/>
  </si>
  <si>
    <t>AngularJS</t>
    <phoneticPr fontId="1"/>
  </si>
  <si>
    <t>jQuery</t>
    <phoneticPr fontId="1"/>
  </si>
  <si>
    <t>PHP フレームワーク</t>
    <phoneticPr fontId="1"/>
  </si>
  <si>
    <t>その他言語</t>
    <rPh sb="2" eb="3">
      <t>タ</t>
    </rPh>
    <rPh sb="3" eb="5">
      <t>ゲンゴ</t>
    </rPh>
    <phoneticPr fontId="1"/>
  </si>
  <si>
    <t>JavaScript</t>
    <phoneticPr fontId="1"/>
  </si>
  <si>
    <t>.NET フレームワーク</t>
    <phoneticPr fontId="1"/>
  </si>
  <si>
    <t>C#.NET</t>
    <phoneticPr fontId="1"/>
  </si>
  <si>
    <t>Web開発言語(サーバーサイド)</t>
    <rPh sb="3" eb="5">
      <t>カイハツ</t>
    </rPh>
    <rPh sb="5" eb="7">
      <t>ゲンゴ</t>
    </rPh>
    <phoneticPr fontId="1"/>
  </si>
  <si>
    <t>業務範囲</t>
    <phoneticPr fontId="1"/>
  </si>
  <si>
    <t>Web開発言語(クライアントサイド)</t>
    <rPh sb="3" eb="5">
      <t>カイハツ</t>
    </rPh>
    <rPh sb="5" eb="7">
      <t>ゲンゴ</t>
    </rPh>
    <phoneticPr fontId="1"/>
  </si>
  <si>
    <t>汎用言語(ネイティブ系)</t>
    <rPh sb="0" eb="2">
      <t>ハンヨウ</t>
    </rPh>
    <rPh sb="2" eb="4">
      <t>ゲンゴ</t>
    </rPh>
    <rPh sb="10" eb="11">
      <t>ケイ</t>
    </rPh>
    <phoneticPr fontId="1"/>
  </si>
  <si>
    <t>GitHub</t>
    <phoneticPr fontId="1"/>
  </si>
  <si>
    <t>AWS</t>
    <phoneticPr fontId="1"/>
  </si>
  <si>
    <t>マネジメント</t>
    <phoneticPr fontId="1"/>
  </si>
  <si>
    <t>業務範囲</t>
    <rPh sb="0" eb="2">
      <t>ギョウム</t>
    </rPh>
    <rPh sb="2" eb="4">
      <t>ハンイ</t>
    </rPh>
    <phoneticPr fontId="4"/>
  </si>
  <si>
    <t>その他言語</t>
    <rPh sb="2" eb="3">
      <t>タ</t>
    </rPh>
    <rPh sb="3" eb="5">
      <t>ゲンゴ</t>
    </rPh>
    <phoneticPr fontId="4"/>
  </si>
  <si>
    <t>Windows</t>
  </si>
  <si>
    <t>Android</t>
  </si>
  <si>
    <t>iOS</t>
  </si>
  <si>
    <t>Python</t>
  </si>
  <si>
    <t>Ruby</t>
  </si>
  <si>
    <t>Perl</t>
  </si>
  <si>
    <t>Shell</t>
  </si>
  <si>
    <t>JavaScript</t>
  </si>
  <si>
    <t>ColdFusion</t>
  </si>
  <si>
    <t>C++</t>
  </si>
  <si>
    <t>Objective C</t>
  </si>
  <si>
    <t>Swift</t>
  </si>
  <si>
    <t>Java</t>
  </si>
  <si>
    <t>C#</t>
  </si>
  <si>
    <t>Scala</t>
  </si>
  <si>
    <t>VBA</t>
  </si>
  <si>
    <t>COBOL</t>
  </si>
  <si>
    <t>XML</t>
  </si>
  <si>
    <t>SQL</t>
  </si>
  <si>
    <t>PL/SQL</t>
  </si>
  <si>
    <t>GO</t>
  </si>
  <si>
    <t>Delphi</t>
  </si>
  <si>
    <t>VB</t>
  </si>
  <si>
    <t>RPG</t>
  </si>
  <si>
    <t>Batch</t>
  </si>
  <si>
    <t>C#.NET</t>
  </si>
  <si>
    <t>VB.NET</t>
  </si>
  <si>
    <t>AngularJS</t>
  </si>
  <si>
    <t>jQuery</t>
  </si>
  <si>
    <t>Ruby on Rails</t>
  </si>
  <si>
    <t>spring</t>
  </si>
  <si>
    <t>struts</t>
  </si>
  <si>
    <t>JSF</t>
  </si>
  <si>
    <t>Laravel</t>
  </si>
  <si>
    <t>CakePHP</t>
  </si>
  <si>
    <t>FuelPHP</t>
  </si>
  <si>
    <t>Zend Framework</t>
  </si>
  <si>
    <t>汎用言語
ネイティブ系</t>
    <rPh sb="0" eb="2">
      <t>ハンヨウ</t>
    </rPh>
    <rPh sb="2" eb="4">
      <t>ゲンゴ</t>
    </rPh>
    <rPh sb="10" eb="11">
      <t>ケイ</t>
    </rPh>
    <phoneticPr fontId="4"/>
  </si>
  <si>
    <t>汎用言語
仮想マシン系</t>
    <rPh sb="0" eb="2">
      <t>ハンヨウ</t>
    </rPh>
    <rPh sb="2" eb="4">
      <t>ゲンゴ</t>
    </rPh>
    <rPh sb="5" eb="7">
      <t>カソウ</t>
    </rPh>
    <rPh sb="10" eb="11">
      <t>ケイ</t>
    </rPh>
    <phoneticPr fontId="4"/>
  </si>
  <si>
    <t>Web開発言語
クライアントサイド</t>
    <rPh sb="3" eb="5">
      <t>カイハツ</t>
    </rPh>
    <rPh sb="5" eb="7">
      <t>ゲンゴ</t>
    </rPh>
    <phoneticPr fontId="4"/>
  </si>
  <si>
    <t>Web開発言語
サーバーサイド</t>
    <rPh sb="3" eb="5">
      <t>カイハツ</t>
    </rPh>
    <rPh sb="5" eb="7">
      <t>ゲンゴ</t>
    </rPh>
    <phoneticPr fontId="4"/>
  </si>
  <si>
    <t>最終学歴</t>
    <rPh sb="0" eb="2">
      <t>サイシュウ</t>
    </rPh>
    <rPh sb="2" eb="4">
      <t>ガクレキ</t>
    </rPh>
    <phoneticPr fontId="1"/>
  </si>
  <si>
    <t>勤務開始可能日</t>
    <rPh sb="2" eb="4">
      <t>カイシ</t>
    </rPh>
    <rPh sb="4" eb="6">
      <t>カノウ</t>
    </rPh>
    <rPh sb="6" eb="7">
      <t>カノウビ</t>
    </rPh>
    <phoneticPr fontId="1"/>
  </si>
  <si>
    <t>勤務可能地域</t>
    <rPh sb="0" eb="2">
      <t>キンム</t>
    </rPh>
    <rPh sb="2" eb="4">
      <t>カノウ</t>
    </rPh>
    <rPh sb="4" eb="6">
      <t>チイキ</t>
    </rPh>
    <phoneticPr fontId="1"/>
  </si>
  <si>
    <t>担当工程</t>
    <rPh sb="0" eb="2">
      <t>タントウ</t>
    </rPh>
    <phoneticPr fontId="1"/>
  </si>
  <si>
    <t>保守・運用</t>
    <rPh sb="0" eb="2">
      <t>ホシュ</t>
    </rPh>
    <rPh sb="3" eb="5">
      <t>ウンヨウ</t>
    </rPh>
    <phoneticPr fontId="1"/>
  </si>
  <si>
    <t>総合テスト</t>
    <rPh sb="0" eb="2">
      <t>ソウゴウ</t>
    </rPh>
    <phoneticPr fontId="1"/>
  </si>
  <si>
    <t>役割
規模</t>
    <rPh sb="3" eb="5">
      <t>キボ</t>
    </rPh>
    <phoneticPr fontId="1"/>
  </si>
  <si>
    <t>使用言語
ライブラリ</t>
    <rPh sb="0" eb="2">
      <t>シヨウ</t>
    </rPh>
    <rPh sb="2" eb="4">
      <t>ゲンゴ</t>
    </rPh>
    <phoneticPr fontId="1"/>
  </si>
  <si>
    <t>FW・MW
ツールなど</t>
    <phoneticPr fontId="1"/>
  </si>
  <si>
    <t>サーバー
OS・DB</t>
    <phoneticPr fontId="1"/>
  </si>
  <si>
    <t>～</t>
    <phoneticPr fontId="1"/>
  </si>
  <si>
    <t>実装・単体</t>
    <rPh sb="0" eb="2">
      <t>ジッソウ</t>
    </rPh>
    <rPh sb="3" eb="5">
      <t>タンタイ</t>
    </rPh>
    <phoneticPr fontId="4"/>
  </si>
  <si>
    <t>結合テスト</t>
    <rPh sb="0" eb="2">
      <t>ケツゴウ</t>
    </rPh>
    <phoneticPr fontId="4"/>
  </si>
  <si>
    <t>総合テスト</t>
    <rPh sb="0" eb="2">
      <t>ソウゴウ</t>
    </rPh>
    <phoneticPr fontId="4"/>
  </si>
  <si>
    <t>保守・運用</t>
    <rPh sb="0" eb="2">
      <t>ホシュ</t>
    </rPh>
    <rPh sb="3" eb="5">
      <t>ウンヨウ</t>
    </rPh>
    <phoneticPr fontId="4"/>
  </si>
  <si>
    <t>業務装着</t>
    <rPh sb="0" eb="2">
      <t>ギョウム</t>
    </rPh>
    <rPh sb="2" eb="4">
      <t>ソウチャク</t>
    </rPh>
    <phoneticPr fontId="4"/>
  </si>
  <si>
    <t>Angular</t>
  </si>
  <si>
    <t>Vue.js</t>
  </si>
  <si>
    <t>Backbone.js</t>
  </si>
  <si>
    <t>Ember.js</t>
  </si>
  <si>
    <t>Knockout.js</t>
  </si>
  <si>
    <t>Sinatra</t>
  </si>
  <si>
    <t>cuba microframework</t>
  </si>
  <si>
    <t>Ramaze</t>
  </si>
  <si>
    <t>HANAMI</t>
  </si>
  <si>
    <t>Padrino</t>
  </si>
  <si>
    <t>React</t>
  </si>
  <si>
    <t>Lodash</t>
  </si>
  <si>
    <t>Underscore</t>
  </si>
  <si>
    <t>JavaScript
環境</t>
    <rPh sb="11" eb="13">
      <t>カンキョウ</t>
    </rPh>
    <phoneticPr fontId="4"/>
  </si>
  <si>
    <t>プロジェクト・
ソースコード管理</t>
    <rPh sb="14" eb="16">
      <t>カンリ</t>
    </rPh>
    <phoneticPr fontId="4"/>
  </si>
  <si>
    <t>GitHub</t>
  </si>
  <si>
    <t>Backlog</t>
  </si>
  <si>
    <t>Redmine</t>
  </si>
  <si>
    <t>Subversion</t>
  </si>
  <si>
    <t>IDE：統合開発環境</t>
  </si>
  <si>
    <t>Eclipse</t>
  </si>
  <si>
    <t>Xcode</t>
  </si>
  <si>
    <t>JetBrains</t>
  </si>
  <si>
    <t>IntelliJ IDEA</t>
  </si>
  <si>
    <t>MonoDevelop</t>
  </si>
  <si>
    <t>Visual Studio</t>
  </si>
  <si>
    <t>NetBeans</t>
  </si>
  <si>
    <t>Code::Blocks</t>
  </si>
  <si>
    <t>AppCode</t>
  </si>
  <si>
    <t>Android Studio</t>
  </si>
  <si>
    <t>Mac OS</t>
  </si>
  <si>
    <t>Unix</t>
  </si>
  <si>
    <t>BSD</t>
  </si>
  <si>
    <t>MySQL</t>
  </si>
  <si>
    <t>SQL Server</t>
  </si>
  <si>
    <t>SQLite</t>
  </si>
  <si>
    <t>PostgreSQL</t>
  </si>
  <si>
    <t>MongoDB</t>
  </si>
  <si>
    <t>Oracle</t>
  </si>
  <si>
    <t>Redis</t>
  </si>
  <si>
    <t>Cassandra</t>
  </si>
  <si>
    <t>Mac OS</t>
    <phoneticPr fontId="1"/>
  </si>
  <si>
    <t>詳細テスト</t>
    <rPh sb="0" eb="2">
      <t>ショウサイ</t>
    </rPh>
    <phoneticPr fontId="1"/>
  </si>
  <si>
    <t>OS</t>
    <phoneticPr fontId="1"/>
  </si>
  <si>
    <t xml:space="preserve">汎用言語(仮想マシン系)    </t>
    <phoneticPr fontId="1"/>
  </si>
  <si>
    <t>データベース</t>
    <phoneticPr fontId="1"/>
  </si>
  <si>
    <t>JavaScriptフレームワーク</t>
    <phoneticPr fontId="1"/>
  </si>
  <si>
    <t>JavaScriptライブラリ</t>
    <phoneticPr fontId="1"/>
  </si>
  <si>
    <t>CRM</t>
    <phoneticPr fontId="1"/>
  </si>
  <si>
    <t>Salesforce</t>
    <phoneticPr fontId="1"/>
  </si>
  <si>
    <t>Kintone</t>
    <phoneticPr fontId="1"/>
  </si>
  <si>
    <t>Eclipse</t>
    <phoneticPr fontId="1"/>
  </si>
  <si>
    <t>Visual Studio</t>
    <phoneticPr fontId="1"/>
  </si>
  <si>
    <t>開発環境</t>
    <rPh sb="0" eb="2">
      <t>カイハツ</t>
    </rPh>
    <rPh sb="2" eb="4">
      <t>カンキョウ</t>
    </rPh>
    <phoneticPr fontId="1"/>
  </si>
  <si>
    <t>Backlog</t>
    <phoneticPr fontId="1"/>
  </si>
  <si>
    <t>Redmine</t>
    <phoneticPr fontId="1"/>
  </si>
  <si>
    <t>Google Cloud Platform</t>
    <phoneticPr fontId="1"/>
  </si>
  <si>
    <t>基本設計</t>
    <phoneticPr fontId="1"/>
  </si>
  <si>
    <t>詳細設計</t>
    <phoneticPr fontId="1"/>
  </si>
  <si>
    <t>業務装着</t>
    <rPh sb="0" eb="2">
      <t>ギョウム</t>
    </rPh>
    <rPh sb="2" eb="4">
      <t>ソウチャク</t>
    </rPh>
    <phoneticPr fontId="1"/>
  </si>
  <si>
    <t>クラウドサービス</t>
    <phoneticPr fontId="1"/>
  </si>
  <si>
    <t>プロジェクト管理系</t>
    <rPh sb="6" eb="8">
      <t>カンリ</t>
    </rPh>
    <rPh sb="8" eb="9">
      <t>ケイ</t>
    </rPh>
    <phoneticPr fontId="1"/>
  </si>
  <si>
    <t>製造・構築</t>
    <rPh sb="0" eb="2">
      <t>セイゾウ</t>
    </rPh>
    <rPh sb="3" eb="5">
      <t>コウチク</t>
    </rPh>
    <phoneticPr fontId="1"/>
  </si>
  <si>
    <t>1950</t>
    <phoneticPr fontId="1"/>
  </si>
  <si>
    <t>1951</t>
    <phoneticPr fontId="1"/>
  </si>
  <si>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</si>
  <si>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</si>
  <si>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</si>
  <si>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</si>
  <si>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</si>
  <si>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</si>
  <si>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</si>
  <si>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</si>
  <si>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</si>
  <si>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</si>
  <si>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</si>
  <si>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</si>
  <si>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</si>
  <si>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</si>
  <si>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</si>
  <si>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</si>
  <si>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</si>
  <si>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</si>
  <si>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</si>
  <si>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</si>
  <si>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</si>
  <si>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</si>
  <si>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</si>
  <si>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</si>
  <si>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</si>
  <si>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</si>
  <si>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</si>
  <si>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</si>
  <si>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</si>
  <si>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</si>
  <si>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</si>
  <si>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</si>
  <si>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</si>
  <si>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</si>
  <si>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</si>
  <si>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</si>
  <si>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</si>
  <si>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</si>
  <si>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</si>
  <si>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</si>
  <si>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</si>
  <si>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</si>
  <si>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</si>
  <si>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</si>
  <si>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</si>
  <si>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</si>
  <si>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</si>
  <si>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</si>
  <si>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</si>
  <si>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</si>
  <si>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</si>
  <si>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</si>
  <si>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</si>
  <si>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</si>
  <si>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</si>
  <si>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</si>
  <si>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</si>
  <si>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</si>
  <si>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</si>
  <si>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</si>
  <si>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</si>
  <si>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</si>
  <si>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</si>
  <si>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</si>
  <si>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</si>
  <si>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</si>
  <si>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</si>
  <si>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</si>
  <si>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</si>
  <si>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</si>
  <si>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</si>
  <si>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</si>
  <si>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</si>
  <si>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</si>
  <si>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</si>
  <si>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</si>
  <si>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</si>
  <si>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</si>
  <si>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</si>
  <si>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月</t>
    <rPh sb="0" eb="1">
      <t>ツキ</t>
    </rPh>
    <phoneticPr fontId="1"/>
  </si>
  <si>
    <t>21</t>
  </si>
  <si>
    <t>31</t>
  </si>
  <si>
    <t>41</t>
  </si>
  <si>
    <t>51</t>
  </si>
  <si>
    <t>61</t>
  </si>
  <si>
    <t>07</t>
  </si>
  <si>
    <t>08</t>
  </si>
  <si>
    <t>10</t>
  </si>
  <si>
    <t>12</t>
  </si>
  <si>
    <t>20</t>
  </si>
  <si>
    <t>22</t>
  </si>
  <si>
    <t>23</t>
  </si>
  <si>
    <t>24</t>
  </si>
  <si>
    <t>25</t>
  </si>
  <si>
    <t>26</t>
  </si>
  <si>
    <t>27</t>
  </si>
  <si>
    <t>28</t>
  </si>
  <si>
    <t>29</t>
  </si>
  <si>
    <t>30</t>
  </si>
  <si>
    <t>年齢</t>
    <rPh sb="0" eb="2">
      <t>ネンレイ</t>
    </rPh>
    <phoneticPr fontId="1"/>
  </si>
  <si>
    <t>18</t>
    <phoneticPr fontId="1"/>
  </si>
  <si>
    <t>19</t>
    <phoneticPr fontId="1"/>
  </si>
  <si>
    <t>32</t>
  </si>
  <si>
    <t>33</t>
  </si>
  <si>
    <t>34</t>
  </si>
  <si>
    <t>35</t>
  </si>
  <si>
    <t>36</t>
  </si>
  <si>
    <t>37</t>
  </si>
  <si>
    <t>38</t>
  </si>
  <si>
    <t>39</t>
  </si>
  <si>
    <t>40</t>
  </si>
  <si>
    <t>42</t>
  </si>
  <si>
    <t>43</t>
  </si>
  <si>
    <t>44</t>
  </si>
  <si>
    <t>45</t>
  </si>
  <si>
    <t>46</t>
  </si>
  <si>
    <t>47</t>
  </si>
  <si>
    <t>48</t>
  </si>
  <si>
    <t>49</t>
  </si>
  <si>
    <t>50</t>
  </si>
  <si>
    <t>52</t>
  </si>
  <si>
    <t>53</t>
  </si>
  <si>
    <t>54</t>
  </si>
  <si>
    <t>55</t>
  </si>
  <si>
    <t>56</t>
  </si>
  <si>
    <t>57</t>
  </si>
  <si>
    <t>58</t>
  </si>
  <si>
    <t>59</t>
  </si>
  <si>
    <t>60</t>
  </si>
  <si>
    <t>62</t>
  </si>
  <si>
    <t>63</t>
  </si>
  <si>
    <t>64</t>
  </si>
  <si>
    <t>65</t>
  </si>
  <si>
    <t>66</t>
  </si>
  <si>
    <t>67</t>
  </si>
  <si>
    <t>68</t>
  </si>
  <si>
    <t>69</t>
  </si>
  <si>
    <t>70</t>
  </si>
  <si>
    <t>男性</t>
    <rPh sb="0" eb="2">
      <t>ダンセイ</t>
    </rPh>
    <phoneticPr fontId="1"/>
  </si>
  <si>
    <t>女性</t>
    <rPh sb="0" eb="2">
      <t>ジョセイ</t>
    </rPh>
    <phoneticPr fontId="1"/>
  </si>
  <si>
    <t>残業の可否</t>
    <rPh sb="0" eb="2">
      <t>ザンギョウ</t>
    </rPh>
    <rPh sb="3" eb="5">
      <t>カヒ</t>
    </rPh>
    <phoneticPr fontId="1"/>
  </si>
  <si>
    <t>不可</t>
    <rPh sb="0" eb="2">
      <t>フカ</t>
    </rPh>
    <phoneticPr fontId="1"/>
  </si>
  <si>
    <t>180h以内</t>
    <rPh sb="4" eb="6">
      <t>イナイ</t>
    </rPh>
    <phoneticPr fontId="1"/>
  </si>
  <si>
    <t>200h以内</t>
    <rPh sb="4" eb="6">
      <t>イナイ</t>
    </rPh>
    <phoneticPr fontId="1"/>
  </si>
  <si>
    <t>200h以上可</t>
    <rPh sb="4" eb="6">
      <t>イジョウ</t>
    </rPh>
    <rPh sb="6" eb="7">
      <t>カ</t>
    </rPh>
    <phoneticPr fontId="1"/>
  </si>
  <si>
    <t>休日出勤可否</t>
    <rPh sb="0" eb="2">
      <t>キュウジツ</t>
    </rPh>
    <rPh sb="2" eb="4">
      <t>シュッキン</t>
    </rPh>
    <rPh sb="4" eb="6">
      <t>カヒ</t>
    </rPh>
    <phoneticPr fontId="1"/>
  </si>
  <si>
    <t>遠距離出張可否</t>
    <rPh sb="0" eb="3">
      <t>エンキョリ</t>
    </rPh>
    <rPh sb="3" eb="5">
      <t>シュッチョウ</t>
    </rPh>
    <rPh sb="5" eb="7">
      <t>カヒ</t>
    </rPh>
    <phoneticPr fontId="1"/>
  </si>
  <si>
    <t>可</t>
    <rPh sb="0" eb="1">
      <t>カ</t>
    </rPh>
    <phoneticPr fontId="1"/>
  </si>
  <si>
    <t>ヶ月</t>
    <rPh sb="1" eb="2">
      <t>ゲツ</t>
    </rPh>
    <phoneticPr fontId="1"/>
  </si>
  <si>
    <t>出張可否</t>
    <rPh sb="0" eb="2">
      <t>シュッチョウ</t>
    </rPh>
    <rPh sb="2" eb="4">
      <t>カヒ</t>
    </rPh>
    <phoneticPr fontId="1"/>
  </si>
  <si>
    <t>スキルレベル</t>
    <phoneticPr fontId="4"/>
  </si>
  <si>
    <t>A</t>
    <phoneticPr fontId="4"/>
  </si>
  <si>
    <t>B</t>
    <phoneticPr fontId="4"/>
  </si>
  <si>
    <t>C</t>
    <phoneticPr fontId="4"/>
  </si>
  <si>
    <t>D</t>
    <phoneticPr fontId="4"/>
  </si>
  <si>
    <t>E</t>
    <phoneticPr fontId="4"/>
  </si>
  <si>
    <t>プロジェクト人数</t>
    <rPh sb="6" eb="8">
      <t>ニンズウ</t>
    </rPh>
    <phoneticPr fontId="4"/>
  </si>
  <si>
    <t>1～5名</t>
    <rPh sb="3" eb="4">
      <t>メイ</t>
    </rPh>
    <phoneticPr fontId="4"/>
  </si>
  <si>
    <t>6～10名</t>
    <rPh sb="4" eb="5">
      <t>メイ</t>
    </rPh>
    <phoneticPr fontId="4"/>
  </si>
  <si>
    <t>101名以上</t>
    <rPh sb="3" eb="4">
      <t>メイ</t>
    </rPh>
    <rPh sb="4" eb="6">
      <t>イジョウ</t>
    </rPh>
    <phoneticPr fontId="4"/>
  </si>
  <si>
    <t>11～50名</t>
    <rPh sb="5" eb="6">
      <t>メイ</t>
    </rPh>
    <phoneticPr fontId="4"/>
  </si>
  <si>
    <t>50～100名</t>
    <rPh sb="6" eb="7">
      <t>メイ</t>
    </rPh>
    <phoneticPr fontId="4"/>
  </si>
  <si>
    <t>役割</t>
    <phoneticPr fontId="1"/>
  </si>
  <si>
    <t>規模</t>
    <rPh sb="0" eb="2">
      <t>キボ</t>
    </rPh>
    <phoneticPr fontId="4"/>
  </si>
  <si>
    <t>　</t>
    <phoneticPr fontId="4"/>
  </si>
  <si>
    <t>OS</t>
  </si>
  <si>
    <t>データベース</t>
  </si>
  <si>
    <t>.NET
フレームワーク</t>
  </si>
  <si>
    <t>JavaScript
フレームワーク</t>
  </si>
  <si>
    <t>JavaScript
ライブラリ</t>
  </si>
  <si>
    <t>Ruby
フレームワーク</t>
  </si>
  <si>
    <t>Java
フレームワーク</t>
  </si>
  <si>
    <t>PHP
フレームワーク</t>
  </si>
  <si>
    <t>クラウドコンピューティングサービス</t>
  </si>
  <si>
    <t>CRM</t>
  </si>
  <si>
    <t>Node.js</t>
  </si>
  <si>
    <t>Salesforce</t>
  </si>
  <si>
    <t>Kintone</t>
  </si>
  <si>
    <t>リリース</t>
  </si>
  <si>
    <t>マネジメント</t>
  </si>
  <si>
    <t>Google Cloud Platform</t>
    <phoneticPr fontId="4"/>
  </si>
  <si>
    <t>IBM Cloud</t>
    <phoneticPr fontId="4"/>
  </si>
  <si>
    <t>IDCFクラウド</t>
    <phoneticPr fontId="4"/>
  </si>
  <si>
    <t>Microsoft Azure</t>
    <phoneticPr fontId="4"/>
  </si>
  <si>
    <t>ニフクラ</t>
    <phoneticPr fontId="4"/>
  </si>
  <si>
    <t>NTT Communications Cloudn</t>
    <phoneticPr fontId="4"/>
  </si>
  <si>
    <t>さくらのクラウド</t>
    <phoneticPr fontId="4"/>
  </si>
  <si>
    <t>【A】業務の独力遂行。業務課題発見・解決。後進教育 【B】業務の独力遂行 【C】業務を上位者指導のもと遂行 【D】実務を通じた学習経験あり 【E】学習経験あり</t>
    <rPh sb="57" eb="59">
      <t>ジツム</t>
    </rPh>
    <rPh sb="60" eb="61">
      <t>ツウ</t>
    </rPh>
    <rPh sb="63" eb="65">
      <t>ガクシュウ</t>
    </rPh>
    <rPh sb="65" eb="67">
      <t>ケイケン</t>
    </rPh>
    <phoneticPr fontId="1"/>
  </si>
  <si>
    <t>HTML</t>
    <phoneticPr fontId="1"/>
  </si>
  <si>
    <t>CSS</t>
    <phoneticPr fontId="1"/>
  </si>
  <si>
    <t>VBA</t>
    <phoneticPr fontId="1"/>
  </si>
  <si>
    <t>Rubyフレームワーク</t>
    <phoneticPr fontId="1"/>
  </si>
  <si>
    <t>Javaフレームワーク</t>
    <phoneticPr fontId="1"/>
  </si>
  <si>
    <t>AWS</t>
    <phoneticPr fontId="4"/>
  </si>
  <si>
    <t>役割</t>
    <rPh sb="0" eb="2">
      <t>ヤクワリ</t>
    </rPh>
    <phoneticPr fontId="1"/>
  </si>
  <si>
    <t>SE</t>
  </si>
  <si>
    <t>PG</t>
  </si>
  <si>
    <t>PM</t>
  </si>
  <si>
    <t>PMO</t>
  </si>
  <si>
    <t>PL</t>
  </si>
  <si>
    <t>ディレクター</t>
  </si>
  <si>
    <t>インフラエンジニア</t>
  </si>
  <si>
    <t>WEBデザイナー</t>
  </si>
  <si>
    <t>フロントエンジニア</t>
  </si>
  <si>
    <t>コーダー</t>
  </si>
  <si>
    <t>ヘルプデスク</t>
  </si>
  <si>
    <t>テクニカルサポート</t>
  </si>
  <si>
    <t>コンサルタント</t>
  </si>
  <si>
    <t>製造・構築・単体テスト</t>
    <rPh sb="0" eb="2">
      <t>セイゾウ</t>
    </rPh>
    <rPh sb="3" eb="5">
      <t>コウチク</t>
    </rPh>
    <rPh sb="6" eb="8">
      <t>タンタイ</t>
    </rPh>
    <phoneticPr fontId="1"/>
  </si>
  <si>
    <t>2</t>
    <phoneticPr fontId="1"/>
  </si>
  <si>
    <t>日本</t>
    <rPh sb="0" eb="2">
      <t>ニホn</t>
    </rPh>
    <phoneticPr fontId="1"/>
  </si>
  <si>
    <t>西武新宿</t>
    <rPh sb="0" eb="4">
      <t>セイブシn</t>
    </rPh>
    <phoneticPr fontId="1"/>
  </si>
  <si>
    <t>新所沢</t>
    <rPh sb="0" eb="3">
      <t>シントコロ</t>
    </rPh>
    <phoneticPr fontId="1"/>
  </si>
  <si>
    <t>01</t>
  </si>
  <si>
    <t>●</t>
  </si>
  <si>
    <t>年</t>
  </si>
  <si>
    <t>月</t>
  </si>
  <si>
    <t>役割</t>
  </si>
  <si>
    <t>～</t>
  </si>
  <si>
    <t>ヶ月</t>
  </si>
  <si>
    <t>3</t>
    <phoneticPr fontId="1"/>
  </si>
  <si>
    <t>B</t>
  </si>
  <si>
    <t>A</t>
  </si>
  <si>
    <t>Vue.js</t>
    <phoneticPr fontId="1"/>
  </si>
  <si>
    <t>MacOS</t>
    <phoneticPr fontId="1"/>
  </si>
  <si>
    <t>MySQL</t>
    <phoneticPr fontId="1"/>
  </si>
  <si>
    <t>Docker</t>
    <phoneticPr fontId="1"/>
  </si>
  <si>
    <t>Slack</t>
    <phoneticPr fontId="1"/>
  </si>
  <si>
    <t>git</t>
    <phoneticPr fontId="1"/>
  </si>
  <si>
    <t>EC2</t>
    <phoneticPr fontId="1"/>
  </si>
  <si>
    <t>RDS</t>
    <phoneticPr fontId="1"/>
  </si>
  <si>
    <t>2023</t>
    <phoneticPr fontId="1"/>
  </si>
  <si>
    <t>10</t>
    <phoneticPr fontId="1"/>
  </si>
  <si>
    <t>9</t>
    <phoneticPr fontId="1"/>
  </si>
  <si>
    <t>2022</t>
    <phoneticPr fontId="1"/>
  </si>
  <si>
    <t>SE</t>
    <phoneticPr fontId="1"/>
  </si>
  <si>
    <t>・Ajaxを用いた非同期通信の実装</t>
    <phoneticPr fontId="1"/>
  </si>
  <si>
    <t>不動産業界向け契約書類管理システムの新規開発・運用・保守</t>
    <phoneticPr fontId="1"/>
  </si>
  <si>
    <t>・既存コードの改修・バグ解消</t>
    <rPh sb="1" eb="3">
      <t>キゾn</t>
    </rPh>
    <rPh sb="7" eb="8">
      <t>カイシュウ</t>
    </rPh>
    <rPh sb="10" eb="12">
      <t>バグ</t>
    </rPh>
    <rPh sb="12" eb="13">
      <t>カイショウ</t>
    </rPh>
    <phoneticPr fontId="1"/>
  </si>
  <si>
    <t>Ubuntu</t>
    <phoneticPr fontId="1"/>
  </si>
  <si>
    <t>・要件定義、設計、実装、保守運用</t>
    <phoneticPr fontId="1"/>
  </si>
  <si>
    <t>S3</t>
    <phoneticPr fontId="1"/>
  </si>
  <si>
    <t>CentOS</t>
    <phoneticPr fontId="1"/>
  </si>
  <si>
    <t>取引先との情報共有ツールの新規開発</t>
    <phoneticPr fontId="1"/>
  </si>
  <si>
    <t>・画像ダウンロード機能の実装</t>
    <rPh sb="1" eb="3">
      <t>ガゾウ</t>
    </rPh>
    <rPh sb="9" eb="11">
      <t>キノウ</t>
    </rPh>
    <rPh sb="12" eb="14">
      <t>ジッソウ</t>
    </rPh>
    <phoneticPr fontId="1"/>
  </si>
  <si>
    <t>・テストコード(PHPUnit)の実装</t>
    <rPh sb="1" eb="4">
      <t>テストコード</t>
    </rPh>
    <rPh sb="17" eb="19">
      <t>ジッソウ</t>
    </rPh>
    <phoneticPr fontId="1"/>
  </si>
  <si>
    <t>社内システム（集計・分析・業務効率化ツール）の新規開発・運用・保守</t>
    <phoneticPr fontId="1"/>
  </si>
  <si>
    <t>・バッチ処理実装</t>
    <rPh sb="4" eb="6">
      <t>ショリ</t>
    </rPh>
    <rPh sb="6" eb="8">
      <t>ジッソウ</t>
    </rPh>
    <phoneticPr fontId="1"/>
  </si>
  <si>
    <t>・非エンジニアの方からの要件のヒアリング</t>
    <phoneticPr fontId="1"/>
  </si>
  <si>
    <t>・非エンジニアの方からの要件のヒアリング</t>
    <rPh sb="1" eb="2">
      <t>🧨</t>
    </rPh>
    <rPh sb="7" eb="8">
      <t>ノ</t>
    </rPh>
    <rPh sb="8" eb="9">
      <t>カタ</t>
    </rPh>
    <rPh sb="9" eb="11">
      <t>カラノ</t>
    </rPh>
    <rPh sb="12" eb="13">
      <t>ヨウケn</t>
    </rPh>
    <phoneticPr fontId="1"/>
  </si>
  <si>
    <t>・コードレビュー</t>
    <phoneticPr fontId="1"/>
  </si>
  <si>
    <t>1</t>
    <phoneticPr fontId="1"/>
  </si>
  <si>
    <t>スキル要約　　(自己PR)</t>
    <phoneticPr fontId="1"/>
  </si>
  <si>
    <t>リユースショップ向け業務管理システムの新規開発・運用・保守</t>
    <rPh sb="8" eb="9">
      <t>ムケ</t>
    </rPh>
    <rPh sb="10" eb="14">
      <t>ギョウムカンリス</t>
    </rPh>
    <rPh sb="19" eb="21">
      <t>シンキ</t>
    </rPh>
    <rPh sb="21" eb="23">
      <t>カイハテゥ</t>
    </rPh>
    <rPh sb="24" eb="29">
      <t>ウンヨウホス</t>
    </rPh>
    <phoneticPr fontId="1"/>
  </si>
  <si>
    <t>●</t>
    <phoneticPr fontId="1"/>
  </si>
  <si>
    <t>行</t>
    <rPh sb="0" eb="1">
      <t xml:space="preserve">コウ </t>
    </rPh>
    <phoneticPr fontId="1"/>
  </si>
  <si>
    <t>案</t>
    <rPh sb="0" eb="1">
      <t xml:space="preserve">アン </t>
    </rPh>
    <phoneticPr fontId="1"/>
  </si>
  <si>
    <t>件</t>
    <rPh sb="0" eb="1">
      <t xml:space="preserve">ケン </t>
    </rPh>
    <phoneticPr fontId="1"/>
  </si>
  <si>
    <t>に</t>
    <phoneticPr fontId="1"/>
  </si>
  <si>
    <t>画</t>
    <phoneticPr fontId="1"/>
  </si>
  <si>
    <t>他</t>
    <rPh sb="0" eb="1">
      <t xml:space="preserve">ホク </t>
    </rPh>
    <phoneticPr fontId="1"/>
  </si>
  <si>
    <t>医師向けメディアサイトのリプレイス</t>
    <rPh sb="0" eb="2">
      <t>🪨</t>
    </rPh>
    <rPh sb="2" eb="3">
      <t>イセィア</t>
    </rPh>
    <phoneticPr fontId="1"/>
  </si>
  <si>
    <t>で</t>
    <phoneticPr fontId="1"/>
  </si>
  <si>
    <t>業務内容</t>
    <phoneticPr fontId="1"/>
  </si>
  <si>
    <t>物流企業向け業務管理システムの機能開発・改修</t>
    <rPh sb="1" eb="5">
      <t>シンキ</t>
    </rPh>
    <rPh sb="5" eb="6">
      <t>カイハテゥ</t>
    </rPh>
    <rPh sb="6" eb="10">
      <t>ギョウ</t>
    </rPh>
    <rPh sb="15" eb="17">
      <t>キノウ</t>
    </rPh>
    <rPh sb="20" eb="22">
      <t>カイシュウ</t>
    </rPh>
    <phoneticPr fontId="1"/>
  </si>
  <si>
    <t>１0</t>
    <phoneticPr fontId="1"/>
  </si>
  <si>
    <t>2020</t>
    <phoneticPr fontId="1"/>
  </si>
  <si>
    <t>同</t>
    <rPh sb="0" eb="1">
      <t xml:space="preserve">ドウ </t>
    </rPh>
    <phoneticPr fontId="1"/>
  </si>
  <si>
    <t>一</t>
    <rPh sb="0" eb="1">
      <t xml:space="preserve">イツ </t>
    </rPh>
    <phoneticPr fontId="1"/>
  </si>
  <si>
    <t>企</t>
    <rPh sb="0" eb="1">
      <t>キギョウ</t>
    </rPh>
    <phoneticPr fontId="1"/>
  </si>
  <si>
    <t>業</t>
    <rPh sb="0" eb="1">
      <t xml:space="preserve">ギョウ </t>
    </rPh>
    <phoneticPr fontId="1"/>
  </si>
  <si>
    <t>と</t>
    <phoneticPr fontId="1"/>
  </si>
  <si>
    <t>並</t>
    <rPh sb="0" eb="1">
      <t>ヘイコウ</t>
    </rPh>
    <phoneticPr fontId="1"/>
  </si>
  <si>
    <t>参</t>
    <rPh sb="0" eb="1">
      <t>サンカ</t>
    </rPh>
    <phoneticPr fontId="1"/>
  </si>
  <si>
    <t>※</t>
    <phoneticPr fontId="1"/>
  </si>
  <si>
    <t>営業支援ツールの機能開発・改修</t>
    <rPh sb="0" eb="4">
      <t>エイギョウ</t>
    </rPh>
    <rPh sb="8" eb="12">
      <t>キノウ</t>
    </rPh>
    <rPh sb="13" eb="15">
      <t>カイシュウ</t>
    </rPh>
    <phoneticPr fontId="1"/>
  </si>
  <si>
    <t xml:space="preserve"> </t>
  </si>
  <si>
    <t>※</t>
  </si>
  <si>
    <t>同</t>
  </si>
  <si>
    <t>一</t>
  </si>
  <si>
    <t>企</t>
  </si>
  <si>
    <t>業</t>
  </si>
  <si>
    <t>で</t>
  </si>
  <si>
    <t>案</t>
  </si>
  <si>
    <t>件</t>
  </si>
  <si>
    <t>に</t>
  </si>
  <si>
    <t>参</t>
  </si>
  <si>
    <t>画</t>
  </si>
  <si>
    <t>ス</t>
    <phoneticPr fontId="1"/>
  </si>
  <si>
    <t>ラ</t>
    <phoneticPr fontId="1"/>
  </si>
  <si>
    <t>イ</t>
    <phoneticPr fontId="1"/>
  </si>
  <si>
    <t>ド</t>
    <phoneticPr fontId="1"/>
  </si>
  <si>
    <t>予約システムの機能開発・改修</t>
    <rPh sb="0" eb="2">
      <t>ヨヤク</t>
    </rPh>
    <rPh sb="7" eb="9">
      <t>キノウ</t>
    </rPh>
    <rPh sb="12" eb="14">
      <t>カイシュウ</t>
    </rPh>
    <phoneticPr fontId="1"/>
  </si>
  <si>
    <t>4</t>
    <phoneticPr fontId="1"/>
  </si>
  <si>
    <t>5</t>
    <phoneticPr fontId="1"/>
  </si>
  <si>
    <t>6</t>
    <phoneticPr fontId="1"/>
  </si>
  <si>
    <t>7</t>
    <phoneticPr fontId="1"/>
  </si>
  <si>
    <t>8</t>
    <phoneticPr fontId="1"/>
  </si>
  <si>
    <t>12</t>
    <phoneticPr fontId="1"/>
  </si>
  <si>
    <t>Vue.js(Nuxt3)</t>
    <phoneticPr fontId="1"/>
  </si>
  <si>
    <t>TypeScript</t>
    <phoneticPr fontId="1"/>
  </si>
  <si>
    <t xml:space="preserve">
期間
</t>
    <phoneticPr fontId="1"/>
  </si>
  <si>
    <t>SQLServer</t>
    <phoneticPr fontId="1"/>
  </si>
  <si>
    <t>社内システムの機能開発・改修・リプレイス</t>
    <rPh sb="0" eb="1">
      <t>シャナイ</t>
    </rPh>
    <rPh sb="7" eb="11">
      <t>キノウ</t>
    </rPh>
    <rPh sb="12" eb="14">
      <t>カイシュウ</t>
    </rPh>
    <phoneticPr fontId="1"/>
  </si>
  <si>
    <r>
      <t>バックエンド</t>
    </r>
    <r>
      <rPr>
        <sz val="10"/>
        <color rgb="FF000000"/>
        <rFont val="ＭＳ Ｐゴシック"/>
        <family val="2"/>
        <charset val="128"/>
      </rPr>
      <t xml:space="preserve">
・テーブル設計やカラム設計、テーブル定義書の作成
・新規機能実装
・DBのクエリ最適化によるパフォーマンス改善
・バグ解消
</t>
    </r>
    <r>
      <rPr>
        <b/>
        <sz val="10"/>
        <color rgb="FF000000"/>
        <rFont val="ＭＳ Ｐゴシック"/>
        <family val="2"/>
        <charset val="128"/>
      </rPr>
      <t>フロントエンド</t>
    </r>
    <r>
      <rPr>
        <sz val="10"/>
        <color rgb="FF000000"/>
        <rFont val="ＭＳ Ｐゴシック"/>
        <family val="2"/>
        <charset val="128"/>
      </rPr>
      <t xml:space="preserve">
・画面設計書の作成
・新規機能実装
・既存システムの改修およびリファクタリング
</t>
    </r>
    <r>
      <rPr>
        <b/>
        <sz val="10"/>
        <color rgb="FF000000"/>
        <rFont val="ＭＳ Ｐゴシック"/>
        <family val="2"/>
        <charset val="128"/>
      </rPr>
      <t>周辺業務</t>
    </r>
    <r>
      <rPr>
        <sz val="10"/>
        <color rgb="FF000000"/>
        <rFont val="ＭＳ Ｐゴシック"/>
        <family val="2"/>
        <charset val="128"/>
      </rPr>
      <t xml:space="preserve">
・手動による単体テストの仕様書作成</t>
    </r>
    <rPh sb="47" eb="50">
      <t>サイテキ</t>
    </rPh>
    <rPh sb="65" eb="67">
      <t>タンタイ</t>
    </rPh>
    <rPh sb="73" eb="75">
      <t>サクセイ</t>
    </rPh>
    <rPh sb="95" eb="97">
      <t>シュドウ</t>
    </rPh>
    <phoneticPr fontId="1"/>
  </si>
  <si>
    <t>CodeIgniter</t>
    <phoneticPr fontId="1"/>
  </si>
  <si>
    <t>CakePHP</t>
    <phoneticPr fontId="1"/>
  </si>
  <si>
    <t>PHPUnit</t>
    <phoneticPr fontId="1"/>
  </si>
  <si>
    <r>
      <rPr>
        <b/>
        <sz val="10"/>
        <color rgb="FF000000"/>
        <rFont val="ＭＳ Ｐゴシック"/>
        <family val="2"/>
        <charset val="128"/>
      </rPr>
      <t>バックエンド</t>
    </r>
    <r>
      <rPr>
        <sz val="10"/>
        <color indexed="8"/>
        <rFont val="ＭＳ Ｐゴシック"/>
        <family val="2"/>
        <charset val="128"/>
      </rPr>
      <t xml:space="preserve">
・PHP5からPHP8の環境に移設
・旧コードのリファクタリング
・手動による単体テスト・結合テスト
</t>
    </r>
    <r>
      <rPr>
        <b/>
        <sz val="10"/>
        <color rgb="FF000000"/>
        <rFont val="ＭＳ Ｐゴシック"/>
        <family val="2"/>
        <charset val="128"/>
      </rPr>
      <t>フロントエンド</t>
    </r>
    <r>
      <rPr>
        <sz val="10"/>
        <color indexed="8"/>
        <rFont val="ＭＳ Ｐゴシック"/>
        <family val="2"/>
        <charset val="128"/>
      </rPr>
      <t xml:space="preserve">
・旧コードのリファクタリング
・Ajaxを用いた非同期通信の実装</t>
    </r>
    <rPh sb="18" eb="20">
      <t>カンキョウニ</t>
    </rPh>
    <rPh sb="21" eb="23">
      <t>イセテゥ</t>
    </rPh>
    <rPh sb="26" eb="27">
      <t>キュウコ-</t>
    </rPh>
    <rPh sb="31" eb="37">
      <t>ガメn</t>
    </rPh>
    <rPh sb="41" eb="43">
      <t>シュドウ</t>
    </rPh>
    <rPh sb="46" eb="48">
      <t>タンタイ</t>
    </rPh>
    <rPh sb="52" eb="54">
      <t>ケツゴウ</t>
    </rPh>
    <phoneticPr fontId="1"/>
  </si>
  <si>
    <r>
      <rPr>
        <b/>
        <sz val="10"/>
        <color rgb="FF000000"/>
        <rFont val="ＭＳ Ｐゴシック"/>
        <family val="2"/>
        <charset val="128"/>
      </rPr>
      <t>バックエンド</t>
    </r>
    <r>
      <rPr>
        <sz val="10"/>
        <color indexed="8"/>
        <rFont val="ＭＳ Ｐゴシック"/>
        <family val="2"/>
        <charset val="128"/>
      </rPr>
      <t xml:space="preserve">
・API仕様書の作成
・新規機能実装
・外部APIの調査・導入
・テストコード(PHPUnit)の実装
・既存システムの改修およびリファクタリング
</t>
    </r>
    <r>
      <rPr>
        <b/>
        <sz val="10"/>
        <color rgb="FF000000"/>
        <rFont val="ＭＳ Ｐゴシック"/>
        <family val="2"/>
        <charset val="128"/>
      </rPr>
      <t>フロントエンド</t>
    </r>
    <r>
      <rPr>
        <sz val="10"/>
        <color indexed="8"/>
        <rFont val="ＭＳ Ｐゴシック"/>
        <family val="2"/>
        <charset val="128"/>
      </rPr>
      <t xml:space="preserve">
・コンポーネント設計・ストア設計
・新規機能実装
・既存システムの改修およびリファクタリング
</t>
    </r>
    <r>
      <rPr>
        <b/>
        <sz val="10"/>
        <color rgb="FF000000"/>
        <rFont val="ＭＳ Ｐゴシック"/>
        <family val="2"/>
        <charset val="128"/>
      </rPr>
      <t>周辺業務</t>
    </r>
    <r>
      <rPr>
        <sz val="10"/>
        <color indexed="8"/>
        <rFont val="ＭＳ Ｐゴシック"/>
        <family val="2"/>
        <charset val="128"/>
      </rPr>
      <t xml:space="preserve">
・依頼元部署との要件調整、仕様確認			</t>
    </r>
    <rPh sb="15" eb="16">
      <t>ヨウケn</t>
    </rPh>
    <rPh sb="27" eb="29">
      <t>ガイブ</t>
    </rPh>
    <rPh sb="33" eb="35">
      <t>チョウサ</t>
    </rPh>
    <rPh sb="36" eb="38">
      <t>ドウニュウ</t>
    </rPh>
    <rPh sb="76" eb="78">
      <t>セッケイ</t>
    </rPh>
    <phoneticPr fontId="1"/>
  </si>
  <si>
    <r>
      <rPr>
        <b/>
        <sz val="10"/>
        <color rgb="FF000000"/>
        <rFont val="ＭＳ Ｐゴシック"/>
        <family val="2"/>
        <charset val="128"/>
      </rPr>
      <t>バックエンド</t>
    </r>
    <r>
      <rPr>
        <sz val="10"/>
        <color indexed="8"/>
        <rFont val="ＭＳ Ｐゴシック"/>
        <family val="2"/>
        <charset val="128"/>
      </rPr>
      <t xml:space="preserve">
・テーブル設計やカラム設計、テーブル定義書の作成
・新規機能実装(グラフ分析機能・ログイン機能・パスワードリセット機能など)
・既存システムの改修およびリファクタリング
・テストコード(PHPUnit)の実装
</t>
    </r>
    <r>
      <rPr>
        <b/>
        <sz val="10"/>
        <color rgb="FF000000"/>
        <rFont val="ＭＳ Ｐゴシック"/>
        <family val="2"/>
        <charset val="128"/>
      </rPr>
      <t>フロントエンド</t>
    </r>
    <r>
      <rPr>
        <sz val="10"/>
        <color indexed="8"/>
        <rFont val="ＭＳ Ｐゴシック"/>
        <family val="2"/>
        <charset val="128"/>
      </rPr>
      <t xml:space="preserve">
・ライブラリの選定・導入
・コンポーネント設計・ストア設計
・新規機能実装(グラフ描画・ログイン機能・パスワードリセット機能など)
・既存システムの改修およびリファクタリング
</t>
    </r>
    <r>
      <rPr>
        <b/>
        <sz val="10"/>
        <color rgb="FF000000"/>
        <rFont val="ＭＳ Ｐゴシック"/>
        <family val="2"/>
        <charset val="128"/>
      </rPr>
      <t>周辺業務</t>
    </r>
    <r>
      <rPr>
        <sz val="10"/>
        <color indexed="8"/>
        <rFont val="ＭＳ Ｐゴシック"/>
        <family val="2"/>
        <charset val="128"/>
      </rPr>
      <t xml:space="preserve">
・依頼元との要件調整、仕様確認			</t>
    </r>
    <rPh sb="18" eb="20">
      <t xml:space="preserve">シヨウ </t>
    </rPh>
    <rPh sb="141" eb="143">
      <t>ビョウガ</t>
    </rPh>
    <phoneticPr fontId="1"/>
  </si>
  <si>
    <r>
      <rPr>
        <b/>
        <sz val="10"/>
        <color rgb="FF000000"/>
        <rFont val="ＭＳ Ｐゴシック"/>
        <family val="2"/>
        <charset val="128"/>
      </rPr>
      <t>バックエンド</t>
    </r>
    <r>
      <rPr>
        <sz val="10"/>
        <color indexed="8"/>
        <rFont val="ＭＳ Ｐゴシック"/>
        <family val="2"/>
        <charset val="128"/>
      </rPr>
      <t xml:space="preserve">
・テーブル設計やカラム設計、テーブル定義書の作成
・CakePHP2からLaravel11の環境に既存コードのリプレイス
・新規機能実装(ソート機能・検索機能・生成AIのAPIを利用した文章生成機能など)
・既存システムの改修およびリファクタリング
・既存システムの不具合時の原因調査・修正
・テスト対応
</t>
    </r>
    <r>
      <rPr>
        <b/>
        <sz val="10"/>
        <color rgb="FF000000"/>
        <rFont val="ＭＳ Ｐゴシック"/>
        <family val="2"/>
        <charset val="128"/>
      </rPr>
      <t>フロントエンド</t>
    </r>
    <r>
      <rPr>
        <sz val="10"/>
        <color indexed="8"/>
        <rFont val="ＭＳ Ｐゴシック"/>
        <family val="2"/>
        <charset val="128"/>
      </rPr>
      <t xml:space="preserve">
・既存システムの改修
・新規機能実装(ソート機能・検索機能・生成AIのAPIを利用した文章生成機能など)
</t>
    </r>
    <r>
      <rPr>
        <b/>
        <sz val="10"/>
        <color rgb="FF000000"/>
        <rFont val="ＭＳ Ｐゴシック"/>
        <family val="2"/>
        <charset val="128"/>
      </rPr>
      <t>周辺業務</t>
    </r>
    <r>
      <rPr>
        <sz val="10"/>
        <color indexed="8"/>
        <rFont val="ＭＳ Ｐゴシック"/>
        <family val="2"/>
        <charset val="128"/>
      </rPr>
      <t xml:space="preserve">
・依頼元部署との要件調整、仕様確認
・コードレビュー
・ドキュメントの更新
					</t>
    </r>
    <rPh sb="56" eb="58">
      <t>キゾn</t>
    </rPh>
    <rPh sb="82" eb="84">
      <t>ケンサク</t>
    </rPh>
    <rPh sb="102" eb="103">
      <t>ガゾウ</t>
    </rPh>
    <rPh sb="111" eb="113">
      <t>キゾn</t>
    </rPh>
    <rPh sb="118" eb="122">
      <t>ウンヨウ</t>
    </rPh>
    <rPh sb="133" eb="135">
      <t>キゾn</t>
    </rPh>
    <rPh sb="136" eb="138">
      <t>キゾンス</t>
    </rPh>
    <phoneticPr fontId="1"/>
  </si>
  <si>
    <r>
      <rPr>
        <b/>
        <sz val="10"/>
        <color rgb="FF000000"/>
        <rFont val="ＭＳ Ｐゴシック"/>
        <family val="2"/>
        <charset val="128"/>
      </rPr>
      <t>バックエンド</t>
    </r>
    <r>
      <rPr>
        <sz val="10"/>
        <color indexed="8"/>
        <rFont val="ＭＳ Ｐゴシック"/>
        <family val="2"/>
        <charset val="128"/>
      </rPr>
      <t xml:space="preserve">
・テーブル設計やカラム設計、テーブル定義書の作成
・API仕様書の作成
・新規機能実装(バッチ処理・検索機能・通知機能など)
・DBのクエリ最適化によるパフォーマンス改善
</t>
    </r>
    <r>
      <rPr>
        <b/>
        <sz val="10"/>
        <color rgb="FF000000"/>
        <rFont val="ＭＳ Ｐゴシック"/>
        <family val="2"/>
        <charset val="128"/>
      </rPr>
      <t>フロントエンド</t>
    </r>
    <r>
      <rPr>
        <sz val="10"/>
        <color indexed="8"/>
        <rFont val="ＭＳ Ｐゴシック"/>
        <family val="2"/>
        <charset val="128"/>
      </rPr>
      <t xml:space="preserve">
・画面設計書の作成
・ライブラリの選定・導入
・新規機能実装(画像アップロード機能・検索機能・通知機能など)
・既存システムのUI/UX改善
・既存システムの改修およびリファクタリング
</t>
    </r>
    <r>
      <rPr>
        <b/>
        <sz val="10"/>
        <color rgb="FF000000"/>
        <rFont val="ＭＳ Ｐゴシック"/>
        <family val="2"/>
        <charset val="128"/>
      </rPr>
      <t>周辺業務</t>
    </r>
    <r>
      <rPr>
        <sz val="10"/>
        <color indexed="8"/>
        <rFont val="ＭＳ Ｐゴシック"/>
        <family val="2"/>
        <charset val="128"/>
      </rPr>
      <t xml:space="preserve">
・各種設計書レビューやコードレビュー				</t>
    </r>
    <rPh sb="77" eb="80">
      <t>サイテキ</t>
    </rPh>
    <rPh sb="126" eb="128">
      <t>ガゾウ</t>
    </rPh>
    <rPh sb="189" eb="193">
      <t>シュウヘn</t>
    </rPh>
    <phoneticPr fontId="1"/>
  </si>
  <si>
    <r>
      <rPr>
        <b/>
        <sz val="10"/>
        <color rgb="FF000000"/>
        <rFont val="ＭＳ Ｐゴシック"/>
        <family val="2"/>
        <charset val="128"/>
      </rPr>
      <t>バックエンド</t>
    </r>
    <r>
      <rPr>
        <sz val="10"/>
        <color indexed="8"/>
        <rFont val="ＭＳ Ｐゴシック"/>
        <family val="2"/>
        <charset val="128"/>
      </rPr>
      <t xml:space="preserve">
・テーブル設計やカラム設計、テーブル定義書の作成
・API仕様書の作成
・新規機能実装
・DBのクエリの最適化・インデックスの追加によるパフォーマンス改善
・テストコード(PHPUnit)の実装
</t>
    </r>
    <r>
      <rPr>
        <b/>
        <sz val="10"/>
        <color rgb="FF000000"/>
        <rFont val="ＭＳ Ｐゴシック"/>
        <family val="2"/>
        <charset val="128"/>
      </rPr>
      <t>フロントエンド</t>
    </r>
    <r>
      <rPr>
        <sz val="10"/>
        <color indexed="8"/>
        <rFont val="ＭＳ Ｐゴシック"/>
        <family val="2"/>
        <charset val="128"/>
      </rPr>
      <t xml:space="preserve">
・画面設計書の作成
・コンポーネント設計・ストア設計
・新規機能実装
・既存システムの改修およびリファクタリング
</t>
    </r>
    <r>
      <rPr>
        <b/>
        <sz val="10"/>
        <color rgb="FF000000"/>
        <rFont val="ＭＳ Ｐゴシック"/>
        <family val="2"/>
        <charset val="128"/>
      </rPr>
      <t>周辺業務</t>
    </r>
    <r>
      <rPr>
        <sz val="10"/>
        <color indexed="8"/>
        <rFont val="ＭＳ Ｐゴシック"/>
        <family val="2"/>
        <charset val="128"/>
      </rPr>
      <t xml:space="preserve">
・依頼元部署との要件調整、仕様確認	</t>
    </r>
    <rPh sb="18" eb="20">
      <t xml:space="preserve">シヨウ </t>
    </rPh>
    <rPh sb="40" eb="41">
      <t>ヨウケn</t>
    </rPh>
    <rPh sb="192" eb="194">
      <t>カクニn</t>
    </rPh>
    <phoneticPr fontId="1"/>
  </si>
  <si>
    <t>イニシャル</t>
    <phoneticPr fontId="1"/>
  </si>
  <si>
    <t>C.M</t>
    <phoneticPr fontId="1"/>
  </si>
  <si>
    <t>私は自社開発企業および受託開発企業にて、要件定義から設計、開発、テストまで一貫して経験してまいりました。
主にPHP（Laravel）を用いたWebアプリケーション開発を中心に、機能開発や改修・保守に携わってまいりました。
特に、既存コードの解析や改修対応を通じた問題解決を得意としており、PHP5系のレガシー環境からPHP8系＋Laravelを用いたモダン環境まで対応可能です。
また、Vue.js（Nuxt.js）を用いたフロントエンド開発経験もあり、バックエンドからフロントエンドまで一貫した対応が可能です。
これまでの経験を活かし、開発だけでなく既存システムの改善や安定運用にも貢献できると考えております。</t>
    <rPh sb="30" eb="31">
      <t xml:space="preserve">アト </t>
    </rPh>
    <rPh sb="36" eb="38">
      <t>キギョウ</t>
    </rPh>
    <rPh sb="40" eb="42">
      <t>ケイケn</t>
    </rPh>
    <rPh sb="43" eb="44">
      <t xml:space="preserve">ツンデ </t>
    </rPh>
    <rPh sb="68" eb="70">
      <t>カイハテゥ</t>
    </rPh>
    <rPh sb="89" eb="93">
      <t>キノウカイ</t>
    </rPh>
    <rPh sb="133" eb="137">
      <t>ジコケンサn</t>
    </rPh>
    <rPh sb="138" eb="139">
      <t>ハゲミ</t>
    </rPh>
    <phoneticPr fontId="1"/>
  </si>
  <si>
    <t>S大学経済学部卒</t>
    <rPh sb="1" eb="3">
      <t>セイジョウ</t>
    </rPh>
    <rPh sb="3" eb="7">
      <t>ケイ</t>
    </rPh>
    <rPh sb="7" eb="8">
      <t>ソテゥ</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</si>
</sst>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mm"/>
    <numFmt numFmtId="177" formatCode="General&quot;ヶ月&quot;"/>
    <numFmt numFmtId="178" formatCode="yyyy"/>
    <numFmt numFmtId="179" formatCode="yyyy/mm/dd"/>
  </numFmts>
  <fonts count="31">
    <font>
      <sz val="12"/>
      <color indexed="8"/>
      <name val="Verdana"/>
    </font>
    <font>
      <sz val="6"/>
      <name val="Verdana"/>
      <family val="2"/>
    </font>
    <font>
      <u/>
      <sz val="12"/>
      <color theme="10"/>
      <name val="Verdana"/>
      <family val="2"/>
    </font>
    <font>
      <u/>
      <sz val="12"/>
      <color theme="11"/>
      <name val="Verdana"/>
      <family val="2"/>
    </font>
    <font>
      <sz val="6"/>
      <name val="ＭＳ Ｐゴシック"/>
      <family val="3"/>
      <charset val="128"/>
    </font>
    <font>
      <sz val="12"/>
      <color indexed="8"/>
      <name val="ＭＳ Ｐゴシック"/>
      <family val="3"/>
      <charset val="128"/>
    </font>
    <font>
      <sz val="36"/>
      <color indexed="8"/>
      <name val="ＭＳ Ｐゴシック"/>
      <family val="3"/>
      <charset val="128"/>
    </font>
    <font>
      <sz val="11"/>
      <color indexed="8"/>
      <name val="ＭＳ Ｐゴシック"/>
      <family val="3"/>
      <charset val="128"/>
    </font>
    <font>
      <sz val="10"/>
      <color indexed="8"/>
      <name val="ＭＳ Ｐゴシック"/>
      <family val="3"/>
      <charset val="128"/>
    </font>
    <font>
      <sz val="8"/>
      <color indexed="8"/>
      <name val="ＭＳ Ｐゴシック"/>
      <family val="3"/>
      <charset val="128"/>
    </font>
    <font>
      <u/>
      <sz val="10"/>
      <color indexed="8"/>
      <name val="ＭＳ Ｐゴシック"/>
      <family val="3"/>
      <charset val="128"/>
    </font>
    <font>
      <sz val="10"/>
      <name val="ＭＳ Ｐゴシック"/>
      <family val="3"/>
      <charset val="128"/>
    </font>
    <font>
      <b/>
      <sz val="10"/>
      <color indexed="8"/>
      <name val="ＭＳ Ｐゴシック"/>
      <family val="3"/>
      <charset val="128"/>
    </font>
    <font>
      <b/>
      <sz val="10"/>
      <color rgb="FF000000"/>
      <name val="ＭＳ Ｐゴシック"/>
      <family val="2"/>
      <charset val="128"/>
    </font>
    <font>
      <sz val="9"/>
      <color rgb="FF000000"/>
      <name val="ＭＳ Ｐゴシック"/>
      <family val="2"/>
      <charset val="128"/>
    </font>
    <font>
      <b/>
      <sz val="8"/>
      <color rgb="FF000000"/>
      <name val="ＭＳ Ｐゴシック"/>
      <family val="2"/>
      <charset val="128"/>
    </font>
    <font>
      <b/>
      <sz val="11"/>
      <color rgb="FF000000"/>
      <name val="ＭＳ Ｐゴシック"/>
      <family val="2"/>
      <charset val="128"/>
    </font>
    <font>
      <sz val="10"/>
      <color rgb="FF000000"/>
      <name val="ＭＳ Ｐゴシック"/>
      <family val="2"/>
      <charset val="128"/>
    </font>
    <font>
      <b/>
      <sz val="9"/>
      <color rgb="FF000000"/>
      <name val="ＭＳ Ｐゴシック"/>
      <family val="2"/>
      <charset val="128"/>
    </font>
    <font>
      <sz val="10"/>
      <color indexed="8"/>
      <name val="ＭＳ Ｐゴシック"/>
      <family val="2"/>
      <charset val="128"/>
    </font>
    <font>
      <sz val="11"/>
      <color rgb="FF000000"/>
      <name val="ＭＳ Ｐゴシック"/>
      <family val="2"/>
      <charset val="128"/>
    </font>
    <font>
      <sz val="12"/>
      <color rgb="FF000000"/>
      <name val="ＭＳ Ｐゴシック"/>
      <family val="2"/>
      <charset val="128"/>
    </font>
    <font>
      <b/>
      <sz val="11"/>
      <color rgb="FFFF0000"/>
      <name val="ＭＳ Ｐゴシック"/>
      <family val="3"/>
      <charset val="128"/>
    </font>
    <font>
      <b/>
      <sz val="11"/>
      <color rgb="FFFF0000"/>
      <name val="ＭＳ Ｐゴシック"/>
      <family val="2"/>
      <charset val="128"/>
    </font>
    <font>
      <b/>
      <sz val="10"/>
      <color indexed="8"/>
      <name val="ＭＳ Ｐゴシック"/>
      <family val="2"/>
      <charset val="128"/>
    </font>
    <font>
      <b/>
      <sz val="9"/>
      <color indexed="8"/>
      <name val="ＭＳ Ｐゴシック"/>
      <family val="2"/>
      <charset val="128"/>
    </font>
    <font>
      <sz val="9"/>
      <color indexed="8"/>
      <name val="ＭＳ Ｐゴシック"/>
      <family val="2"/>
      <charset val="128"/>
    </font>
    <font>
      <b/>
      <sz val="8"/>
      <color indexed="8"/>
      <name val="ＭＳ Ｐゴシック"/>
      <family val="2"/>
      <charset val="128"/>
    </font>
    <font>
      <b/>
      <sz val="11"/>
      <color indexed="8"/>
      <name val="ＭＳ Ｐゴシック"/>
      <family val="2"/>
      <charset val="128"/>
    </font>
    <font>
      <sz val="12"/>
      <color indexed="8"/>
      <name val="ＭＳ Ｐゴシック"/>
      <family val="2"/>
      <charset val="128"/>
    </font>
    <font>
      <sz val="11"/>
      <color indexed="8"/>
      <name val="ＭＳ Ｐゴシック"/>
      <family val="2"/>
      <charset val="128"/>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rgb="FFFFFFFF"/>
        <bgColor rgb="FF000000"/>
      </patternFill>
    </fill>
  </fills>
  <borders count="220">
    <border>
      <left/>
      <right/>
      <top/>
      <bottom/>
      <diagonal/>
    </border>
    <border>
      <left/>
      <right/>
      <top/>
      <bottom style="thin">
        <color indexed="8"/>
      </bottom>
      <diagonal/>
    </border>
    <border>
      <left/>
      <right style="thin">
        <color indexed="8"/>
      </right>
      <top/>
      <bottom style="thin">
        <color indexed="8"/>
      </bottom>
      <diagonal/>
    </border>
    <border>
      <left/>
      <right/>
      <top style="hair">
        <color indexed="8"/>
      </top>
      <bottom style="hair">
        <color indexed="8"/>
      </bottom>
      <diagonal/>
    </border>
    <border>
      <left style="thin">
        <color indexed="8"/>
      </left>
      <right/>
      <top/>
      <bottom/>
      <diagonal/>
    </border>
    <border>
      <left/>
      <right style="thin">
        <color indexed="8"/>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auto="1"/>
      </top>
      <bottom style="thin">
        <color auto="1"/>
      </bottom>
      <diagonal/>
    </border>
    <border>
      <left/>
      <right/>
      <top style="thin">
        <color auto="1"/>
      </top>
      <bottom style="thin">
        <color auto="1"/>
      </bottom>
      <diagonal/>
    </border>
    <border>
      <left/>
      <right style="thin">
        <color indexed="8"/>
      </right>
      <top style="thin">
        <color auto="1"/>
      </top>
      <bottom style="thin">
        <color auto="1"/>
      </bottom>
      <diagonal/>
    </border>
    <border>
      <left style="hair">
        <color indexed="8"/>
      </left>
      <right/>
      <top style="thin">
        <color auto="1"/>
      </top>
      <bottom style="thin">
        <color auto="1"/>
      </bottom>
      <diagonal/>
    </border>
    <border>
      <left/>
      <right style="hair">
        <color indexed="8"/>
      </right>
      <top style="thin">
        <color auto="1"/>
      </top>
      <bottom style="thin">
        <color auto="1"/>
      </bottom>
      <diagonal/>
    </border>
    <border>
      <left style="thin">
        <color indexed="8"/>
      </left>
      <right/>
      <top/>
      <bottom style="thin">
        <color indexed="8"/>
      </bottom>
      <diagonal/>
    </border>
    <border>
      <left/>
      <right style="thin">
        <color auto="1"/>
      </right>
      <top/>
      <bottom style="thin">
        <color indexed="8"/>
      </bottom>
      <diagonal/>
    </border>
    <border>
      <left/>
      <right style="thin">
        <color indexed="8"/>
      </right>
      <top/>
      <bottom style="thin">
        <color auto="1"/>
      </bottom>
      <diagonal/>
    </border>
    <border>
      <left style="hair">
        <color indexed="8"/>
      </left>
      <right/>
      <top style="hair">
        <color indexed="8"/>
      </top>
      <bottom/>
      <diagonal/>
    </border>
    <border>
      <left/>
      <right style="hair">
        <color indexed="8"/>
      </right>
      <top style="hair">
        <color indexed="8"/>
      </top>
      <bottom/>
      <diagonal/>
    </border>
    <border>
      <left style="hair">
        <color indexed="8"/>
      </left>
      <right/>
      <top/>
      <bottom style="thin">
        <color indexed="8"/>
      </bottom>
      <diagonal/>
    </border>
    <border>
      <left/>
      <right style="hair">
        <color indexed="8"/>
      </right>
      <top/>
      <bottom style="thin">
        <color indexed="8"/>
      </bottom>
      <diagonal/>
    </border>
    <border>
      <left style="hair">
        <color indexed="8"/>
      </left>
      <right/>
      <top/>
      <bottom/>
      <diagonal/>
    </border>
    <border>
      <left/>
      <right style="hair">
        <color indexed="8"/>
      </right>
      <top/>
      <bottom/>
      <diagonal/>
    </border>
    <border>
      <left/>
      <right/>
      <top/>
      <bottom style="thin">
        <color auto="1"/>
      </bottom>
      <diagonal/>
    </border>
    <border>
      <left/>
      <right/>
      <top style="thin">
        <color auto="1"/>
      </top>
      <bottom style="hair">
        <color auto="1"/>
      </bottom>
      <diagonal/>
    </border>
    <border>
      <left style="thin">
        <color auto="1"/>
      </left>
      <right/>
      <top/>
      <bottom style="thin">
        <color auto="1"/>
      </bottom>
      <diagonal/>
    </border>
    <border>
      <left/>
      <right style="thin">
        <color auto="1"/>
      </right>
      <top/>
      <bottom style="thin">
        <color auto="1"/>
      </bottom>
      <diagonal/>
    </border>
    <border>
      <left/>
      <right style="thin">
        <color indexed="9"/>
      </right>
      <top style="thin">
        <color indexed="8"/>
      </top>
      <bottom/>
      <diagonal/>
    </border>
    <border>
      <left style="thin">
        <color indexed="9"/>
      </left>
      <right style="thin">
        <color indexed="9"/>
      </right>
      <top/>
      <bottom/>
      <diagonal/>
    </border>
    <border>
      <left style="thin">
        <color indexed="9"/>
      </left>
      <right/>
      <top/>
      <bottom/>
      <diagonal/>
    </border>
    <border>
      <left style="thin">
        <color indexed="9"/>
      </left>
      <right style="thin">
        <color indexed="9"/>
      </right>
      <top style="thin">
        <color indexed="8"/>
      </top>
      <bottom/>
      <diagonal/>
    </border>
    <border>
      <left style="thin">
        <color auto="1"/>
      </left>
      <right/>
      <top style="thin">
        <color auto="1"/>
      </top>
      <bottom style="hair">
        <color auto="1"/>
      </bottom>
      <diagonal/>
    </border>
    <border>
      <left/>
      <right style="thin">
        <color indexed="8"/>
      </right>
      <top style="thin">
        <color auto="1"/>
      </top>
      <bottom style="hair">
        <color auto="1"/>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auto="1"/>
      </left>
      <right style="thin">
        <color indexed="9"/>
      </right>
      <top style="thin">
        <color indexed="9"/>
      </top>
      <bottom style="thin">
        <color indexed="9"/>
      </bottom>
      <diagonal/>
    </border>
    <border>
      <left style="thin">
        <color indexed="9"/>
      </left>
      <right style="hair">
        <color indexed="8"/>
      </right>
      <top style="thin">
        <color indexed="9"/>
      </top>
      <bottom style="thin">
        <color indexed="9"/>
      </bottom>
      <diagonal/>
    </border>
    <border>
      <left style="thin">
        <color indexed="8"/>
      </left>
      <right style="thin">
        <color indexed="9"/>
      </right>
      <top style="thin">
        <color indexed="9"/>
      </top>
      <bottom style="thin">
        <color indexed="9"/>
      </bottom>
      <diagonal/>
    </border>
    <border>
      <left style="hair">
        <color indexed="8"/>
      </left>
      <right style="thin">
        <color indexed="9"/>
      </right>
      <top style="thin">
        <color indexed="9"/>
      </top>
      <bottom style="thin">
        <color indexed="9"/>
      </bottom>
      <diagonal/>
    </border>
    <border>
      <left/>
      <right style="thin">
        <color indexed="8"/>
      </right>
      <top style="hair">
        <color indexed="8"/>
      </top>
      <bottom/>
      <diagonal/>
    </border>
    <border>
      <left style="thin">
        <color indexed="8"/>
      </left>
      <right/>
      <top style="thin">
        <color indexed="8"/>
      </top>
      <bottom/>
      <diagonal/>
    </border>
    <border>
      <left/>
      <right/>
      <top style="thin">
        <color indexed="8"/>
      </top>
      <bottom/>
      <diagonal/>
    </border>
    <border>
      <left/>
      <right style="thin">
        <color auto="1"/>
      </right>
      <top style="thin">
        <color indexed="8"/>
      </top>
      <bottom/>
      <diagonal/>
    </border>
    <border>
      <left style="thin">
        <color auto="1"/>
      </left>
      <right/>
      <top style="thin">
        <color indexed="8"/>
      </top>
      <bottom/>
      <diagonal/>
    </border>
    <border>
      <left/>
      <right style="thin">
        <color indexed="8"/>
      </right>
      <top style="thin">
        <color indexed="8"/>
      </top>
      <bottom/>
      <diagonal/>
    </border>
    <border>
      <left style="thin">
        <color indexed="8"/>
      </left>
      <right/>
      <top style="hair">
        <color indexed="8"/>
      </top>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top/>
      <bottom style="hair">
        <color indexed="8"/>
      </bottom>
      <diagonal/>
    </border>
    <border>
      <left/>
      <right/>
      <top/>
      <bottom style="hair">
        <color indexed="8"/>
      </bottom>
      <diagonal/>
    </border>
    <border>
      <left/>
      <right style="thin">
        <color indexed="8"/>
      </right>
      <top/>
      <bottom style="hair">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thin">
        <color auto="1"/>
      </bottom>
      <diagonal/>
    </border>
    <border>
      <left/>
      <right style="thin">
        <color auto="1"/>
      </right>
      <top style="thin">
        <color auto="1"/>
      </top>
      <bottom style="thin">
        <color auto="1"/>
      </bottom>
      <diagonal/>
    </border>
    <border>
      <left style="hair">
        <color auto="1"/>
      </left>
      <right/>
      <top style="thin">
        <color auto="1"/>
      </top>
      <bottom style="thin">
        <color auto="1"/>
      </bottom>
      <diagonal/>
    </border>
    <border>
      <left style="thin">
        <color auto="1"/>
      </left>
      <right style="thin">
        <color indexed="9"/>
      </right>
      <top style="thin">
        <color indexed="8"/>
      </top>
      <bottom style="thin">
        <color indexed="9"/>
      </bottom>
      <diagonal/>
    </border>
    <border>
      <left style="thin">
        <color indexed="9"/>
      </left>
      <right style="hair">
        <color indexed="8"/>
      </right>
      <top style="thin">
        <color indexed="8"/>
      </top>
      <bottom style="thin">
        <color indexed="9"/>
      </bottom>
      <diagonal/>
    </border>
    <border>
      <left style="thin">
        <color indexed="8"/>
      </left>
      <right style="thin">
        <color indexed="9"/>
      </right>
      <top style="thin">
        <color indexed="8"/>
      </top>
      <bottom style="thin">
        <color indexed="9"/>
      </bottom>
      <diagonal/>
    </border>
    <border>
      <left style="hair">
        <color indexed="8"/>
      </left>
      <right style="thin">
        <color indexed="9"/>
      </right>
      <top style="thin">
        <color indexed="8"/>
      </top>
      <bottom style="thin">
        <color indexed="9"/>
      </bottom>
      <diagonal/>
    </border>
    <border>
      <left style="hair">
        <color indexed="8"/>
      </left>
      <right/>
      <top style="thin">
        <color indexed="8"/>
      </top>
      <bottom/>
      <diagonal/>
    </border>
    <border>
      <left/>
      <right style="hair">
        <color indexed="8"/>
      </right>
      <top style="thin">
        <color indexed="8"/>
      </top>
      <bottom/>
      <diagonal/>
    </border>
    <border>
      <left style="thin">
        <color auto="1"/>
      </left>
      <right style="thin">
        <color indexed="9"/>
      </right>
      <top style="thin">
        <color indexed="9"/>
      </top>
      <bottom style="thin">
        <color auto="1"/>
      </bottom>
      <diagonal/>
    </border>
    <border>
      <left style="thin">
        <color indexed="9"/>
      </left>
      <right style="hair">
        <color indexed="8"/>
      </right>
      <top style="thin">
        <color indexed="9"/>
      </top>
      <bottom style="thin">
        <color auto="1"/>
      </bottom>
      <diagonal/>
    </border>
    <border>
      <left style="thin">
        <color indexed="8"/>
      </left>
      <right/>
      <top/>
      <bottom style="thin">
        <color auto="1"/>
      </bottom>
      <diagonal/>
    </border>
    <border>
      <left/>
      <right/>
      <top/>
      <bottom style="thin">
        <color auto="1"/>
      </bottom>
      <diagonal/>
    </border>
    <border>
      <left/>
      <right style="thin">
        <color auto="1"/>
      </right>
      <top/>
      <bottom style="thin">
        <color auto="1"/>
      </bottom>
      <diagonal/>
    </border>
    <border>
      <left style="thin">
        <color indexed="8"/>
      </left>
      <right/>
      <top style="hair">
        <color indexed="8"/>
      </top>
      <bottom style="thin">
        <color auto="1"/>
      </bottom>
      <diagonal/>
    </border>
    <border>
      <left/>
      <right/>
      <top style="hair">
        <color indexed="8"/>
      </top>
      <bottom style="thin">
        <color auto="1"/>
      </bottom>
      <diagonal/>
    </border>
    <border>
      <left/>
      <right style="thin">
        <color indexed="8"/>
      </right>
      <top style="hair">
        <color indexed="8"/>
      </top>
      <bottom style="thin">
        <color auto="1"/>
      </bottom>
      <diagonal/>
    </border>
    <border>
      <left style="thin">
        <color indexed="8"/>
      </left>
      <right style="thin">
        <color indexed="9"/>
      </right>
      <top style="thin">
        <color indexed="9"/>
      </top>
      <bottom style="thin">
        <color auto="1"/>
      </bottom>
      <diagonal/>
    </border>
    <border>
      <left style="hair">
        <color indexed="8"/>
      </left>
      <right style="thin">
        <color indexed="9"/>
      </right>
      <top style="thin">
        <color indexed="9"/>
      </top>
      <bottom style="thin">
        <color auto="1"/>
      </bottom>
      <diagonal/>
    </border>
    <border>
      <left style="hair">
        <color indexed="8"/>
      </left>
      <right/>
      <top/>
      <bottom style="thin">
        <color auto="1"/>
      </bottom>
      <diagonal/>
    </border>
    <border>
      <left/>
      <right style="hair">
        <color indexed="8"/>
      </right>
      <top/>
      <bottom style="thin">
        <color auto="1"/>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hair">
        <color rgb="FF000000"/>
      </right>
      <top/>
      <bottom/>
      <diagonal/>
    </border>
    <border>
      <left/>
      <right style="hair">
        <color rgb="FF000000"/>
      </right>
      <top/>
      <bottom style="thin">
        <color rgb="FF000000"/>
      </bottom>
      <diagonal/>
    </border>
    <border>
      <left/>
      <right style="thin">
        <color rgb="FF000000"/>
      </right>
      <top style="thin">
        <color indexed="64"/>
      </top>
      <bottom style="hair">
        <color indexed="64"/>
      </bottom>
      <diagonal/>
    </border>
    <border>
      <left/>
      <right/>
      <top style="thin">
        <color indexed="64"/>
      </top>
      <bottom style="hair">
        <color indexed="64"/>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bottom style="hair">
        <color rgb="FF000000"/>
      </bottom>
      <diagonal/>
    </border>
    <border>
      <left/>
      <right/>
      <top/>
      <bottom style="hair">
        <color rgb="FF000000"/>
      </bottom>
      <diagonal/>
    </border>
    <border>
      <left style="thin">
        <color rgb="FF000000"/>
      </left>
      <right/>
      <top/>
      <bottom style="thin">
        <color indexed="64"/>
      </bottom>
      <diagonal/>
    </border>
    <border>
      <left/>
      <right style="thin">
        <color rgb="FF000000"/>
      </right>
      <top/>
      <bottom style="thin">
        <color indexed="64"/>
      </bottom>
      <diagonal/>
    </border>
    <border>
      <left/>
      <right style="thin">
        <color rgb="FF000000"/>
      </right>
      <top style="hair">
        <color rgb="FF000000"/>
      </top>
      <bottom style="thin">
        <color indexed="64"/>
      </bottom>
      <diagonal/>
    </border>
    <border>
      <left/>
      <right/>
      <top style="hair">
        <color rgb="FF000000"/>
      </top>
      <bottom style="thin">
        <color indexed="64"/>
      </bottom>
      <diagonal/>
    </border>
    <border>
      <left/>
      <right style="thin">
        <color rgb="FF000000"/>
      </right>
      <top style="thin">
        <color auto="1"/>
      </top>
      <bottom/>
      <diagonal/>
    </border>
    <border>
      <left style="thin">
        <color rgb="FF000000"/>
      </left>
      <right/>
      <top style="thin">
        <color auto="1"/>
      </top>
      <bottom/>
      <diagonal/>
    </border>
    <border>
      <left style="thin">
        <color rgb="FF000000"/>
      </left>
      <right/>
      <top style="thin">
        <color indexed="64"/>
      </top>
      <bottom style="hair">
        <color indexed="64"/>
      </bottom>
      <diagonal/>
    </border>
    <border>
      <left style="thin">
        <color rgb="FF000000"/>
      </left>
      <right/>
      <top style="thin">
        <color auto="1"/>
      </top>
      <bottom style="hair">
        <color rgb="FF000000"/>
      </bottom>
      <diagonal/>
    </border>
    <border>
      <left/>
      <right/>
      <top style="thin">
        <color auto="1"/>
      </top>
      <bottom style="hair">
        <color rgb="FF000000"/>
      </bottom>
      <diagonal/>
    </border>
    <border>
      <left/>
      <right style="thin">
        <color rgb="FF000000"/>
      </right>
      <top style="thin">
        <color auto="1"/>
      </top>
      <bottom style="hair">
        <color rgb="FF000000"/>
      </bottom>
      <diagonal/>
    </border>
    <border>
      <left style="thin">
        <color rgb="FF000000"/>
      </left>
      <right/>
      <top style="thin">
        <color indexed="8"/>
      </top>
      <bottom/>
      <diagonal/>
    </border>
    <border>
      <left/>
      <right/>
      <top style="thin">
        <color indexed="8"/>
      </top>
      <bottom/>
      <diagonal/>
    </border>
    <border>
      <left/>
      <right style="thin">
        <color rgb="FF000000"/>
      </right>
      <top style="thin">
        <color indexed="8"/>
      </top>
      <bottom/>
      <diagonal/>
    </border>
    <border>
      <left/>
      <right style="hair">
        <color rgb="FF000000"/>
      </right>
      <top style="thin">
        <color auto="1"/>
      </top>
      <bottom/>
      <diagonal/>
    </border>
    <border>
      <left style="thin">
        <color rgb="FF000000"/>
      </left>
      <right/>
      <top style="hair">
        <color rgb="FF000000"/>
      </top>
      <bottom style="hair">
        <color rgb="FF000000"/>
      </bottom>
      <diagonal/>
    </border>
    <border>
      <left style="thin">
        <color rgb="FF000000"/>
      </left>
      <right/>
      <top/>
      <bottom style="hair">
        <color rgb="FF000000"/>
      </bottom>
      <diagonal/>
    </border>
    <border>
      <left style="thin">
        <color rgb="FF000000"/>
      </left>
      <right/>
      <top style="hair">
        <color rgb="FF000000"/>
      </top>
      <bottom/>
      <diagonal/>
    </border>
    <border>
      <left/>
      <right/>
      <top style="hair">
        <color rgb="FF000000"/>
      </top>
      <bottom/>
      <diagonal/>
    </border>
    <border>
      <left/>
      <right style="thin">
        <color rgb="FF000000"/>
      </right>
      <top style="hair">
        <color rgb="FF000000"/>
      </top>
      <bottom/>
      <diagonal/>
    </border>
    <border>
      <left style="thin">
        <color rgb="FF000000"/>
      </left>
      <right/>
      <top style="hair">
        <color rgb="FF000000"/>
      </top>
      <bottom style="thin">
        <color indexed="64"/>
      </bottom>
      <diagonal/>
    </border>
    <border>
      <left style="thin">
        <color rgb="FF000000"/>
      </left>
      <right/>
      <top/>
      <bottom style="hair">
        <color indexed="64"/>
      </bottom>
      <diagonal/>
    </border>
    <border>
      <left/>
      <right/>
      <top/>
      <bottom style="hair">
        <color indexed="64"/>
      </bottom>
      <diagonal/>
    </border>
    <border>
      <left/>
      <right style="thin">
        <color rgb="FF000000"/>
      </right>
      <top/>
      <bottom style="hair">
        <color indexed="64"/>
      </bottom>
      <diagonal/>
    </border>
    <border>
      <left style="thin">
        <color indexed="64"/>
      </left>
      <right/>
      <top style="hair">
        <color rgb="FF000000"/>
      </top>
      <bottom style="thin">
        <color indexed="64"/>
      </bottom>
      <diagonal/>
    </border>
    <border>
      <left style="thin">
        <color rgb="FF000000"/>
      </left>
      <right/>
      <top style="hair">
        <color indexed="8"/>
      </top>
      <bottom style="hair">
        <color rgb="FF000000"/>
      </bottom>
      <diagonal/>
    </border>
    <border>
      <left/>
      <right/>
      <top style="hair">
        <color indexed="8"/>
      </top>
      <bottom style="hair">
        <color rgb="FF000000"/>
      </bottom>
      <diagonal/>
    </border>
    <border>
      <left/>
      <right style="thin">
        <color rgb="FF000000"/>
      </right>
      <top style="hair">
        <color indexed="8"/>
      </top>
      <bottom style="hair">
        <color rgb="FF000000"/>
      </bottom>
      <diagonal/>
    </border>
    <border>
      <left/>
      <right style="thin">
        <color rgb="FF000000"/>
      </right>
      <top style="hair">
        <color indexed="8"/>
      </top>
      <bottom style="hair">
        <color indexed="8"/>
      </bottom>
      <diagonal/>
    </border>
    <border>
      <left style="thin">
        <color rgb="FF000000"/>
      </left>
      <right/>
      <top style="hair">
        <color indexed="8"/>
      </top>
      <bottom style="thin">
        <color indexed="64"/>
      </bottom>
      <diagonal/>
    </border>
    <border>
      <left/>
      <right/>
      <top style="hair">
        <color indexed="8"/>
      </top>
      <bottom style="thin">
        <color indexed="64"/>
      </bottom>
      <diagonal/>
    </border>
    <border>
      <left/>
      <right style="thin">
        <color rgb="FF000000"/>
      </right>
      <top style="hair">
        <color indexed="8"/>
      </top>
      <bottom style="thin">
        <color indexed="64"/>
      </bottom>
      <diagonal/>
    </border>
    <border>
      <left style="thin">
        <color rgb="FF000000"/>
      </left>
      <right/>
      <top style="hair">
        <color indexed="8"/>
      </top>
      <bottom style="hair">
        <color indexed="8"/>
      </bottom>
      <diagonal/>
    </border>
    <border>
      <left/>
      <right style="thin">
        <color indexed="8"/>
      </right>
      <top style="hair">
        <color indexed="8"/>
      </top>
      <bottom style="hair">
        <color rgb="FF000000"/>
      </bottom>
      <diagonal/>
    </border>
    <border>
      <left/>
      <right style="thin">
        <color indexed="8"/>
      </right>
      <top style="hair">
        <color indexed="8"/>
      </top>
      <bottom style="thin">
        <color indexed="64"/>
      </bottom>
      <diagonal/>
    </border>
    <border>
      <left style="thin">
        <color auto="1"/>
      </left>
      <right/>
      <top style="thin">
        <color indexed="64"/>
      </top>
      <bottom style="thin">
        <color indexed="8"/>
      </bottom>
      <diagonal/>
    </border>
    <border>
      <left/>
      <right/>
      <top style="thin">
        <color indexed="64"/>
      </top>
      <bottom style="thin">
        <color indexed="8"/>
      </bottom>
      <diagonal/>
    </border>
    <border>
      <left/>
      <right style="hair">
        <color auto="1"/>
      </right>
      <top style="thin">
        <color indexed="64"/>
      </top>
      <bottom style="thin">
        <color indexed="8"/>
      </bottom>
      <diagonal/>
    </border>
    <border>
      <left style="hair">
        <color indexed="8"/>
      </left>
      <right/>
      <top style="thin">
        <color auto="1"/>
      </top>
      <bottom style="thin">
        <color auto="1"/>
      </bottom>
      <diagonal/>
    </border>
    <border>
      <left/>
      <right style="thin">
        <color indexed="8"/>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auto="1"/>
      </top>
      <bottom style="thin">
        <color auto="1"/>
      </bottom>
      <diagonal/>
    </border>
    <border>
      <left style="hair">
        <color indexed="8"/>
      </left>
      <right/>
      <top style="thin">
        <color auto="1"/>
      </top>
      <bottom/>
      <diagonal/>
    </border>
    <border>
      <left/>
      <right style="thin">
        <color indexed="8"/>
      </right>
      <top style="thin">
        <color auto="1"/>
      </top>
      <bottom/>
      <diagonal/>
    </border>
    <border>
      <left style="hair">
        <color indexed="8"/>
      </left>
      <right/>
      <top/>
      <bottom style="thin">
        <color auto="1"/>
      </bottom>
      <diagonal/>
    </border>
    <border>
      <left style="hair">
        <color indexed="8"/>
      </left>
      <right/>
      <top style="thin">
        <color auto="1"/>
      </top>
      <bottom/>
      <diagonal/>
    </border>
    <border>
      <left style="hair">
        <color indexed="8"/>
      </left>
      <right/>
      <top style="thin">
        <color indexed="8"/>
      </top>
      <bottom/>
      <diagonal/>
    </border>
    <border>
      <left/>
      <right style="thin">
        <color indexed="8"/>
      </right>
      <top style="thin">
        <color indexed="8"/>
      </top>
      <bottom/>
      <diagonal/>
    </border>
    <border>
      <left style="thin">
        <color auto="1"/>
      </left>
      <right style="thin">
        <color indexed="9"/>
      </right>
      <top style="thin">
        <color indexed="9"/>
      </top>
      <bottom style="thin">
        <color indexed="9"/>
      </bottom>
      <diagonal/>
    </border>
    <border>
      <left style="thin">
        <color indexed="9"/>
      </left>
      <right style="hair">
        <color indexed="8"/>
      </right>
      <top style="thin">
        <color indexed="9"/>
      </top>
      <bottom style="thin">
        <color indexed="9"/>
      </bottom>
      <diagonal/>
    </border>
    <border>
      <left style="hair">
        <color indexed="8"/>
      </left>
      <right style="thin">
        <color indexed="9"/>
      </right>
      <top style="thin">
        <color indexed="9"/>
      </top>
      <bottom style="thin">
        <color indexed="9"/>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thin">
        <color rgb="FF000000"/>
      </left>
      <right/>
      <top/>
      <bottom style="thin">
        <color indexed="8"/>
      </bottom>
      <diagonal/>
    </border>
    <border>
      <left/>
      <right style="hair">
        <color indexed="8"/>
      </right>
      <top style="thin">
        <color auto="1"/>
      </top>
      <bottom/>
      <diagonal/>
    </border>
    <border>
      <left style="thin">
        <color indexed="8"/>
      </left>
      <right/>
      <top style="hair">
        <color indexed="8"/>
      </top>
      <bottom style="thin">
        <color indexed="8"/>
      </bottom>
      <diagonal/>
    </border>
    <border>
      <left/>
      <right/>
      <top style="hair">
        <color indexed="8"/>
      </top>
      <bottom style="thin">
        <color indexed="8"/>
      </bottom>
      <diagonal/>
    </border>
    <border>
      <left/>
      <right style="thin">
        <color indexed="8"/>
      </right>
      <top style="hair">
        <color indexed="8"/>
      </top>
      <bottom style="thin">
        <color indexed="8"/>
      </bottom>
      <diagonal/>
    </border>
    <border>
      <left style="thin">
        <color indexed="8"/>
      </left>
      <right/>
      <top style="thin">
        <color indexed="8"/>
      </top>
      <bottom/>
      <diagonal/>
    </border>
    <border>
      <left/>
      <right/>
      <top style="thin">
        <color indexed="8"/>
      </top>
      <bottom/>
      <diagonal/>
    </border>
    <border>
      <left style="thin">
        <color indexed="8"/>
      </left>
      <right/>
      <top style="hair">
        <color indexed="8"/>
      </top>
      <bottom/>
      <diagonal/>
    </border>
    <border>
      <left/>
      <right/>
      <top style="hair">
        <color indexed="8"/>
      </top>
      <bottom/>
      <diagonal/>
    </border>
    <border>
      <left/>
      <right style="thin">
        <color indexed="8"/>
      </right>
      <top style="hair">
        <color indexed="8"/>
      </top>
      <bottom/>
      <diagonal/>
    </border>
    <border>
      <left style="thin">
        <color indexed="8"/>
      </left>
      <right/>
      <top style="thin">
        <color auto="1"/>
      </top>
      <bottom/>
      <diagonal/>
    </border>
    <border>
      <left style="hair">
        <color indexed="8"/>
      </left>
      <right/>
      <top style="thin">
        <color auto="1"/>
      </top>
      <bottom/>
      <diagonal/>
    </border>
    <border>
      <left style="thin">
        <color indexed="8"/>
      </left>
      <right style="thin">
        <color indexed="64"/>
      </right>
      <top/>
      <bottom/>
      <diagonal/>
    </border>
    <border>
      <left/>
      <right style="thin">
        <color indexed="9"/>
      </right>
      <top style="thin">
        <color indexed="9"/>
      </top>
      <bottom style="thin">
        <color indexed="9"/>
      </bottom>
      <diagonal/>
    </border>
    <border>
      <left/>
      <right style="thin">
        <color auto="1"/>
      </right>
      <top/>
      <bottom style="thin">
        <color indexed="64"/>
      </bottom>
      <diagonal/>
    </border>
    <border>
      <left/>
      <right style="thin">
        <color indexed="64"/>
      </right>
      <top style="thin">
        <color indexed="64"/>
      </top>
      <bottom/>
      <diagonal/>
    </border>
    <border>
      <left/>
      <right style="thin">
        <color indexed="64"/>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indexed="8"/>
      </right>
      <top style="thin">
        <color auto="1"/>
      </top>
      <bottom style="thin">
        <color auto="1"/>
      </bottom>
      <diagonal/>
    </border>
    <border>
      <left style="hair">
        <color indexed="8"/>
      </left>
      <right/>
      <top style="thin">
        <color auto="1"/>
      </top>
      <bottom style="thin">
        <color auto="1"/>
      </bottom>
      <diagonal/>
    </border>
    <border>
      <left/>
      <right style="thin">
        <color indexed="8"/>
      </right>
      <top style="thin">
        <color auto="1"/>
      </top>
      <bottom style="thin">
        <color auto="1"/>
      </bottom>
      <diagonal/>
    </border>
    <border>
      <left style="thin">
        <color indexed="8"/>
      </left>
      <right/>
      <top style="thin">
        <color auto="1"/>
      </top>
      <bottom style="thin">
        <color auto="1"/>
      </bottom>
      <diagonal/>
    </border>
    <border>
      <left/>
      <right style="thin">
        <color auto="1"/>
      </right>
      <top style="thin">
        <color auto="1"/>
      </top>
      <bottom style="thin">
        <color auto="1"/>
      </bottom>
      <diagonal/>
    </border>
    <border>
      <left/>
      <right/>
      <top style="hair">
        <color indexed="8"/>
      </top>
      <bottom style="thin">
        <color auto="1"/>
      </bottom>
      <diagonal/>
    </border>
    <border>
      <left style="thin">
        <color auto="1"/>
      </left>
      <right/>
      <top style="thin">
        <color auto="1"/>
      </top>
      <bottom/>
      <diagonal/>
    </border>
    <border>
      <left style="thin">
        <color indexed="64"/>
      </left>
      <right/>
      <top/>
      <bottom/>
      <diagonal/>
    </border>
    <border>
      <left style="thin">
        <color indexed="64"/>
      </left>
      <right/>
      <top/>
      <bottom style="thin">
        <color indexed="64"/>
      </bottom>
      <diagonal/>
    </border>
    <border>
      <left style="thin">
        <color auto="1"/>
      </left>
      <right style="thin">
        <color indexed="9"/>
      </right>
      <top style="thin">
        <color indexed="9"/>
      </top>
      <bottom/>
      <diagonal/>
    </border>
    <border>
      <left style="thin">
        <color indexed="9"/>
      </left>
      <right style="hair">
        <color indexed="8"/>
      </right>
      <top style="thin">
        <color indexed="9"/>
      </top>
      <bottom/>
      <diagonal/>
    </border>
    <border>
      <left style="hair">
        <color indexed="8"/>
      </left>
      <right style="thin">
        <color indexed="9"/>
      </right>
      <top style="thin">
        <color indexed="9"/>
      </top>
      <bottom/>
      <diagonal/>
    </border>
    <border>
      <left style="thin">
        <color indexed="8"/>
      </left>
      <right style="thin">
        <color indexed="9"/>
      </right>
      <top style="thin">
        <color indexed="9"/>
      </top>
      <bottom/>
      <diagonal/>
    </border>
    <border>
      <left/>
      <right/>
      <top/>
      <bottom style="thin">
        <color indexed="64"/>
      </bottom>
      <diagonal/>
    </border>
    <border>
      <left style="thin">
        <color indexed="8"/>
      </left>
      <right style="thin">
        <color indexed="9"/>
      </right>
      <top style="thin">
        <color indexed="9"/>
      </top>
      <bottom style="thin">
        <color indexed="9"/>
      </bottom>
      <diagonal/>
    </border>
    <border>
      <left/>
      <right/>
      <top/>
      <bottom style="thin">
        <color rgb="FF000000"/>
      </bottom>
      <diagonal/>
    </border>
    <border>
      <left style="thin">
        <color auto="1"/>
      </left>
      <right style="thin">
        <color indexed="9"/>
      </right>
      <top style="thin">
        <color indexed="9"/>
      </top>
      <bottom style="thin">
        <color indexed="9"/>
      </bottom>
      <diagonal/>
    </border>
    <border>
      <left style="thin">
        <color indexed="9"/>
      </left>
      <right style="hair">
        <color indexed="8"/>
      </right>
      <top style="thin">
        <color indexed="9"/>
      </top>
      <bottom style="thin">
        <color indexed="9"/>
      </bottom>
      <diagonal/>
    </border>
    <border>
      <left style="thin">
        <color indexed="8"/>
      </left>
      <right style="thin">
        <color indexed="9"/>
      </right>
      <top style="thin">
        <color indexed="9"/>
      </top>
      <bottom style="thin">
        <color indexed="9"/>
      </bottom>
      <diagonal/>
    </border>
    <border>
      <left style="hair">
        <color indexed="8"/>
      </left>
      <right style="thin">
        <color indexed="9"/>
      </right>
      <top style="thin">
        <color indexed="9"/>
      </top>
      <bottom style="thin">
        <color indexed="9"/>
      </bottom>
      <diagonal/>
    </border>
    <border>
      <left style="thin">
        <color indexed="64"/>
      </left>
      <right/>
      <top/>
      <bottom style="thin">
        <color rgb="FF000000"/>
      </bottom>
      <diagonal/>
    </border>
    <border>
      <left/>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8"/>
      </top>
      <bottom style="hair">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thin">
        <color auto="1"/>
      </left>
      <right/>
      <top style="thin">
        <color auto="1"/>
      </top>
      <bottom style="thin">
        <color indexed="64"/>
      </bottom>
      <diagonal/>
    </border>
    <border>
      <left/>
      <right style="thin">
        <color indexed="8"/>
      </right>
      <top style="thin">
        <color auto="1"/>
      </top>
      <bottom style="thin">
        <color indexed="64"/>
      </bottom>
      <diagonal/>
    </border>
    <border>
      <left/>
      <right/>
      <top style="thin">
        <color indexed="8"/>
      </top>
      <bottom/>
      <diagonal/>
    </border>
    <border>
      <left/>
      <right style="thin">
        <color auto="1"/>
      </right>
      <top style="thin">
        <color indexed="8"/>
      </top>
      <bottom/>
      <diagonal/>
    </border>
    <border>
      <left style="thin">
        <color indexed="8"/>
      </left>
      <right/>
      <top style="thin">
        <color indexed="8"/>
      </top>
      <bottom/>
      <diagonal/>
    </border>
    <border>
      <left/>
      <right style="thin">
        <color auto="1"/>
      </right>
      <top style="hair">
        <color indexed="8"/>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top style="thin">
        <color indexed="64"/>
      </top>
      <bottom/>
      <diagonal/>
    </border>
    <border>
      <left/>
      <right style="thin">
        <color indexed="8"/>
      </right>
      <top/>
      <bottom style="thin">
        <color auto="1"/>
      </bottom>
      <diagonal/>
    </border>
    <border>
      <left style="thin">
        <color indexed="8"/>
      </left>
      <right/>
      <top/>
      <bottom style="thin">
        <color indexed="8"/>
      </bottom>
      <diagonal/>
    </border>
    <border>
      <left/>
      <right/>
      <top/>
      <bottom style="thin">
        <color indexed="8"/>
      </bottom>
      <diagonal/>
    </border>
    <border>
      <left/>
      <right style="hair">
        <color indexed="8"/>
      </right>
      <top/>
      <bottom style="thin">
        <color indexed="8"/>
      </bottom>
      <diagonal/>
    </border>
    <border>
      <left style="hair">
        <color indexed="8"/>
      </left>
      <right/>
      <top/>
      <bottom style="thin">
        <color indexed="8"/>
      </bottom>
      <diagonal/>
    </border>
    <border>
      <left/>
      <right style="hair">
        <color auto="1"/>
      </right>
      <top/>
      <bottom style="thin">
        <color indexed="8"/>
      </bottom>
      <diagonal/>
    </border>
    <border>
      <left/>
      <right style="thin">
        <color indexed="8"/>
      </right>
      <top/>
      <bottom style="thin">
        <color indexed="8"/>
      </bottom>
      <diagonal/>
    </border>
    <border>
      <left/>
      <right style="thin">
        <color auto="1"/>
      </right>
      <top/>
      <bottom style="thin">
        <color indexed="8"/>
      </bottom>
      <diagonal/>
    </border>
    <border>
      <left style="thin">
        <color auto="1"/>
      </left>
      <right/>
      <top/>
      <bottom style="thin">
        <color indexed="8"/>
      </bottom>
      <diagonal/>
    </border>
    <border>
      <left style="thin">
        <color auto="1"/>
      </left>
      <right/>
      <top/>
      <bottom style="thin">
        <color auto="1"/>
      </bottom>
      <diagonal/>
    </border>
    <border>
      <left/>
      <right style="hair">
        <color indexed="8"/>
      </right>
      <top/>
      <bottom style="thin">
        <color auto="1"/>
      </bottom>
      <diagonal/>
    </border>
    <border>
      <left style="hair">
        <color indexed="8"/>
      </left>
      <right/>
      <top/>
      <bottom style="thin">
        <color auto="1"/>
      </bottom>
      <diagonal/>
    </border>
  </borders>
  <cellStyleXfs count="353">
    <xf numFmtId="0" fontId="0" fillId="0" borderId="0" applyNumberFormat="0" applyFill="0" applyBorder="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xf numFmtId="0" fontId="2" fillId="0" borderId="0" applyNumberFormat="0" applyFill="0" applyBorder="0" applyAlignment="0" applyProtection="0">
      <alignment vertical="top" wrapText="1"/>
    </xf>
    <xf numFmtId="0" fontId="3" fillId="0" borderId="0" applyNumberFormat="0" applyFill="0" applyBorder="0" applyAlignment="0" applyProtection="0">
      <alignment vertical="top" wrapText="1"/>
    </xf>
  </cellStyleXfs>
  <cellXfs count="537">
    <xf numFmtId="0" fontId="0" fillId="0" borderId="0" xfId="0">
      <alignment vertical="top" wrapText="1"/>
    </xf>
    <xf numFmtId="49" fontId="7" fillId="0" borderId="0" xfId="0" applyNumberFormat="1" applyFont="1" applyAlignment="1">
      <alignment vertical="center"/>
    </xf>
    <xf numFmtId="49" fontId="5" fillId="0" borderId="0" xfId="0" applyNumberFormat="1" applyFont="1">
      <alignment vertical="top" wrapText="1"/>
    </xf>
    <xf numFmtId="49" fontId="8" fillId="0" borderId="0" xfId="0" applyNumberFormat="1" applyFont="1" applyBorder="1" applyAlignment="1">
      <alignment vertical="center"/>
    </xf>
    <xf numFmtId="49" fontId="8" fillId="0" borderId="0" xfId="0" applyNumberFormat="1" applyFont="1" applyFill="1" applyBorder="1" applyAlignment="1">
      <alignment vertical="center" wrapText="1"/>
    </xf>
    <xf numFmtId="49" fontId="9" fillId="0" borderId="0" xfId="0" applyNumberFormat="1" applyFont="1" applyBorder="1" applyAlignment="1">
      <alignment horizontal="left" vertical="center"/>
    </xf>
    <xf numFmtId="49" fontId="8" fillId="0" borderId="0" xfId="0" applyNumberFormat="1" applyFont="1" applyFill="1" applyBorder="1" applyAlignment="1">
      <alignment vertical="center"/>
    </xf>
    <xf numFmtId="49" fontId="8" fillId="0" borderId="0" xfId="0" applyNumberFormat="1" applyFont="1" applyFill="1" applyBorder="1" applyAlignment="1">
      <alignment vertical="center" textRotation="255"/>
    </xf>
    <xf numFmtId="49" fontId="8" fillId="0" borderId="0" xfId="0" applyNumberFormat="1" applyFont="1">
      <alignment vertical="top" wrapText="1"/>
    </xf>
    <xf numFmtId="49" fontId="8" fillId="0" borderId="0" xfId="0" applyNumberFormat="1" applyFont="1" applyAlignment="1">
      <alignment vertical="center"/>
    </xf>
    <xf numFmtId="49" fontId="5" fillId="0" borderId="0" xfId="0" quotePrefix="1" applyNumberFormat="1" applyFont="1">
      <alignment vertical="top" wrapText="1"/>
    </xf>
    <xf numFmtId="179" fontId="7" fillId="0" borderId="0" xfId="0" applyNumberFormat="1" applyFont="1" applyAlignment="1">
      <alignment vertical="center"/>
    </xf>
    <xf numFmtId="49" fontId="17" fillId="5" borderId="94" xfId="0" applyNumberFormat="1" applyFont="1" applyFill="1" applyBorder="1" applyAlignment="1">
      <alignment horizontal="left" vertical="center"/>
    </xf>
    <xf numFmtId="49" fontId="17" fillId="5" borderId="111" xfId="0" applyNumberFormat="1" applyFont="1" applyFill="1" applyBorder="1" applyAlignment="1">
      <alignment horizontal="left" vertical="center"/>
    </xf>
    <xf numFmtId="49" fontId="17" fillId="5" borderId="93" xfId="0" applyNumberFormat="1" applyFont="1" applyFill="1" applyBorder="1" applyAlignment="1">
      <alignment horizontal="left" vertical="center"/>
    </xf>
    <xf numFmtId="49" fontId="17" fillId="0" borderId="0" xfId="0" applyNumberFormat="1" applyFont="1" applyBorder="1" applyAlignment="1">
      <alignment horizontal="left" vertical="center"/>
    </xf>
    <xf numFmtId="49" fontId="17" fillId="5" borderId="0" xfId="0" applyNumberFormat="1" applyFont="1" applyFill="1" applyBorder="1" applyAlignment="1">
      <alignment horizontal="left" vertical="center"/>
    </xf>
    <xf numFmtId="49" fontId="17" fillId="5" borderId="0" xfId="0" applyNumberFormat="1" applyFont="1" applyFill="1" applyBorder="1" applyAlignment="1">
      <alignment horizontal="left" vertical="center" wrapText="1"/>
    </xf>
    <xf numFmtId="49" fontId="17" fillId="5" borderId="0" xfId="0" applyNumberFormat="1" applyFont="1" applyFill="1" applyBorder="1" applyAlignment="1">
      <alignment horizontal="center" vertical="center" shrinkToFit="1"/>
    </xf>
    <xf numFmtId="49" fontId="17" fillId="5" borderId="0" xfId="0"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xf>
    <xf numFmtId="0" fontId="14" fillId="0" borderId="0" xfId="0" applyFont="1" applyFill="1" applyBorder="1" applyAlignment="1">
      <alignment horizontal="right" vertical="center" wrapText="1"/>
    </xf>
    <xf numFmtId="176" fontId="15" fillId="0" borderId="0" xfId="0" applyNumberFormat="1" applyFont="1" applyFill="1" applyBorder="1" applyAlignment="1">
      <alignment horizontal="center" vertical="center" wrapText="1"/>
    </xf>
    <xf numFmtId="49" fontId="17" fillId="0" borderId="0" xfId="0" applyNumberFormat="1" applyFont="1" applyFill="1" applyBorder="1" applyAlignment="1">
      <alignment horizontal="left" vertical="center"/>
    </xf>
    <xf numFmtId="49" fontId="19" fillId="0" borderId="0" xfId="0" applyNumberFormat="1" applyFont="1" applyBorder="1" applyAlignment="1">
      <alignment horizontal="left" vertical="center"/>
    </xf>
    <xf numFmtId="49" fontId="19" fillId="0" borderId="90" xfId="0" applyNumberFormat="1" applyFont="1" applyBorder="1" applyAlignment="1">
      <alignment horizontal="left" vertical="center"/>
    </xf>
    <xf numFmtId="49" fontId="7" fillId="0" borderId="10" xfId="0" applyNumberFormat="1" applyFont="1" applyBorder="1" applyAlignment="1">
      <alignment vertical="center"/>
    </xf>
    <xf numFmtId="49" fontId="7" fillId="0" borderId="0" xfId="0" applyNumberFormat="1" applyFont="1" applyAlignment="1">
      <alignment vertical="center" wrapText="1"/>
    </xf>
    <xf numFmtId="49" fontId="7" fillId="0" borderId="0" xfId="0" applyNumberFormat="1" applyFont="1" applyAlignment="1">
      <alignment horizontal="center" vertical="center"/>
    </xf>
    <xf numFmtId="49" fontId="7" fillId="0" borderId="75" xfId="0" applyNumberFormat="1" applyFont="1" applyBorder="1" applyAlignment="1">
      <alignment vertical="center"/>
    </xf>
    <xf numFmtId="49" fontId="20" fillId="0" borderId="166" xfId="0" applyNumberFormat="1" applyFont="1" applyBorder="1" applyAlignment="1">
      <alignment vertical="center"/>
    </xf>
    <xf numFmtId="49" fontId="20" fillId="0" borderId="0" xfId="0" applyNumberFormat="1" applyFont="1" applyAlignment="1">
      <alignment vertical="center"/>
    </xf>
    <xf numFmtId="49" fontId="20" fillId="0" borderId="167" xfId="0" applyNumberFormat="1" applyFont="1" applyBorder="1" applyAlignment="1">
      <alignment vertical="center"/>
    </xf>
    <xf numFmtId="179" fontId="20" fillId="0" borderId="0" xfId="0" applyNumberFormat="1" applyFont="1" applyAlignment="1">
      <alignment vertical="center"/>
    </xf>
    <xf numFmtId="49" fontId="20" fillId="0" borderId="0" xfId="0" applyNumberFormat="1" applyFont="1" applyAlignment="1">
      <alignment vertical="center" wrapText="1"/>
    </xf>
    <xf numFmtId="49" fontId="21" fillId="0" borderId="0" xfId="0" applyNumberFormat="1" applyFont="1">
      <alignment vertical="top" wrapText="1"/>
    </xf>
    <xf numFmtId="49" fontId="20" fillId="0" borderId="165" xfId="0" applyNumberFormat="1" applyFont="1" applyBorder="1" applyAlignment="1">
      <alignment vertical="center"/>
    </xf>
    <xf numFmtId="49" fontId="20" fillId="0" borderId="0" xfId="0" applyNumberFormat="1" applyFont="1" applyBorder="1" applyAlignment="1">
      <alignment vertical="center"/>
    </xf>
    <xf numFmtId="49" fontId="22" fillId="0" borderId="0" xfId="0" applyNumberFormat="1" applyFont="1" applyAlignment="1">
      <alignment vertical="center"/>
    </xf>
    <xf numFmtId="49" fontId="22" fillId="0" borderId="0" xfId="0" applyNumberFormat="1" applyFont="1" applyAlignment="1">
      <alignment horizontal="left" vertical="center"/>
    </xf>
    <xf numFmtId="49" fontId="22" fillId="0" borderId="0" xfId="0" applyNumberFormat="1" applyFont="1" applyAlignment="1">
      <alignment horizontal="center" vertical="center"/>
    </xf>
    <xf numFmtId="49" fontId="17" fillId="5" borderId="0" xfId="0" applyNumberFormat="1" applyFont="1" applyFill="1" applyAlignment="1">
      <alignment horizontal="center" vertical="center" wrapText="1"/>
    </xf>
    <xf numFmtId="49" fontId="17" fillId="5" borderId="111" xfId="0" applyNumberFormat="1" applyFont="1" applyFill="1" applyBorder="1" applyAlignment="1">
      <alignment horizontal="left" vertical="center" wrapText="1"/>
    </xf>
    <xf numFmtId="49" fontId="17" fillId="5" borderId="94" xfId="0" applyNumberFormat="1" applyFont="1" applyFill="1" applyBorder="1" applyAlignment="1">
      <alignment horizontal="left" vertical="center" wrapText="1"/>
    </xf>
    <xf numFmtId="49" fontId="17" fillId="5" borderId="93" xfId="0" applyNumberFormat="1" applyFont="1" applyFill="1" applyBorder="1" applyAlignment="1">
      <alignment horizontal="left" vertical="center" wrapText="1"/>
    </xf>
    <xf numFmtId="178" fontId="14" fillId="5" borderId="91" xfId="0" applyNumberFormat="1" applyFont="1" applyFill="1" applyBorder="1" applyAlignment="1">
      <alignment horizontal="center" vertical="center" wrapText="1"/>
    </xf>
    <xf numFmtId="178" fontId="14" fillId="5" borderId="0" xfId="0" applyNumberFormat="1" applyFont="1" applyFill="1" applyBorder="1" applyAlignment="1">
      <alignment horizontal="center" vertical="center" wrapText="1"/>
    </xf>
    <xf numFmtId="178" fontId="14" fillId="5" borderId="90" xfId="0" applyNumberFormat="1" applyFont="1" applyFill="1" applyBorder="1" applyAlignment="1">
      <alignment horizontal="center" vertical="center" wrapText="1"/>
    </xf>
    <xf numFmtId="49" fontId="23" fillId="0" borderId="0" xfId="0" applyNumberFormat="1" applyFont="1">
      <alignment vertical="top" wrapText="1"/>
    </xf>
    <xf numFmtId="49" fontId="20" fillId="0" borderId="204" xfId="0" applyNumberFormat="1" applyFont="1" applyBorder="1" applyAlignment="1">
      <alignment vertical="center"/>
    </xf>
    <xf numFmtId="49" fontId="24" fillId="2" borderId="38" xfId="0" applyNumberFormat="1" applyFont="1" applyFill="1" applyBorder="1" applyAlignment="1">
      <alignment vertical="center"/>
    </xf>
    <xf numFmtId="49" fontId="24" fillId="2" borderId="39" xfId="0" applyNumberFormat="1" applyFont="1" applyFill="1" applyBorder="1" applyAlignment="1">
      <alignment vertical="center"/>
    </xf>
    <xf numFmtId="49" fontId="24" fillId="2" borderId="40" xfId="0" applyNumberFormat="1" applyFont="1" applyFill="1" applyBorder="1" applyAlignment="1">
      <alignment vertical="center"/>
    </xf>
    <xf numFmtId="49" fontId="19" fillId="3" borderId="149" xfId="0" applyNumberFormat="1" applyFont="1" applyFill="1" applyBorder="1" applyAlignment="1">
      <alignment horizontal="left" vertical="center"/>
    </xf>
    <xf numFmtId="49" fontId="19" fillId="3" borderId="150" xfId="0" applyNumberFormat="1" applyFont="1" applyFill="1" applyBorder="1" applyAlignment="1">
      <alignment horizontal="left" vertical="center"/>
    </xf>
    <xf numFmtId="49" fontId="19" fillId="3" borderId="41" xfId="0" applyNumberFormat="1" applyFont="1" applyFill="1" applyBorder="1" applyAlignment="1">
      <alignment horizontal="left" vertical="center" wrapText="1"/>
    </xf>
    <xf numFmtId="49" fontId="19" fillId="3" borderId="149" xfId="0" applyNumberFormat="1" applyFont="1" applyFill="1" applyBorder="1" applyAlignment="1">
      <alignment horizontal="left" vertical="center" wrapText="1"/>
    </xf>
    <xf numFmtId="49" fontId="19" fillId="3" borderId="150" xfId="0" applyNumberFormat="1" applyFont="1" applyFill="1" applyBorder="1" applyAlignment="1">
      <alignment horizontal="left" vertical="center" wrapText="1"/>
    </xf>
    <xf numFmtId="49" fontId="19" fillId="3" borderId="41" xfId="0" applyNumberFormat="1" applyFont="1" applyFill="1" applyBorder="1" applyAlignment="1">
      <alignment horizontal="left" vertical="center"/>
    </xf>
    <xf numFmtId="178" fontId="26" fillId="3" borderId="4" xfId="0" applyNumberFormat="1" applyFont="1" applyFill="1" applyBorder="1" applyAlignment="1">
      <alignment horizontal="center" vertical="center" wrapText="1"/>
    </xf>
    <xf numFmtId="178" fontId="26" fillId="3" borderId="0"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3" borderId="0" xfId="0" applyNumberFormat="1" applyFont="1" applyFill="1" applyBorder="1" applyAlignment="1">
      <alignment horizontal="center" vertical="center" wrapText="1"/>
    </xf>
    <xf numFmtId="49" fontId="30" fillId="0" borderId="0" xfId="0" applyNumberFormat="1" applyFont="1" applyAlignment="1">
      <alignment vertical="center"/>
    </xf>
    <xf numFmtId="177" fontId="25" fillId="3" borderId="4" xfId="0" applyNumberFormat="1" applyFont="1" applyFill="1" applyBorder="1" applyAlignment="1">
      <alignment horizontal="center" vertical="center"/>
    </xf>
    <xf numFmtId="177" fontId="25" fillId="3" borderId="0" xfId="0" applyNumberFormat="1" applyFont="1" applyFill="1" applyBorder="1" applyAlignment="1">
      <alignment horizontal="center" vertical="center"/>
    </xf>
    <xf numFmtId="49" fontId="19" fillId="3" borderId="159" xfId="0" applyNumberFormat="1" applyFont="1" applyFill="1" applyBorder="1" applyAlignment="1">
      <alignment horizontal="left" vertical="center"/>
    </xf>
    <xf numFmtId="49" fontId="19" fillId="3" borderId="160" xfId="0" applyNumberFormat="1" applyFont="1" applyFill="1" applyBorder="1" applyAlignment="1">
      <alignment horizontal="left" vertical="center"/>
    </xf>
    <xf numFmtId="49" fontId="19" fillId="3" borderId="158" xfId="0" applyNumberFormat="1" applyFont="1" applyFill="1" applyBorder="1" applyAlignment="1">
      <alignment horizontal="left" vertical="center"/>
    </xf>
    <xf numFmtId="49" fontId="19" fillId="3" borderId="54" xfId="0" applyNumberFormat="1" applyFont="1" applyFill="1" applyBorder="1" applyAlignment="1">
      <alignment horizontal="left" vertical="center"/>
    </xf>
    <xf numFmtId="49" fontId="19" fillId="3" borderId="55" xfId="0" applyNumberFormat="1" applyFont="1" applyFill="1" applyBorder="1" applyAlignment="1">
      <alignment horizontal="left" vertical="center"/>
    </xf>
    <xf numFmtId="49" fontId="19" fillId="3" borderId="56" xfId="0" applyNumberFormat="1" applyFont="1" applyFill="1" applyBorder="1" applyAlignment="1">
      <alignment horizontal="left" vertical="center"/>
    </xf>
    <xf numFmtId="49" fontId="19" fillId="3" borderId="3" xfId="0" applyNumberFormat="1" applyFont="1" applyFill="1" applyBorder="1" applyAlignment="1">
      <alignment horizontal="left" vertical="center"/>
    </xf>
    <xf numFmtId="49" fontId="19" fillId="3" borderId="42" xfId="0" applyNumberFormat="1" applyFont="1" applyFill="1" applyBorder="1" applyAlignment="1">
      <alignment horizontal="left" vertical="center"/>
    </xf>
    <xf numFmtId="49" fontId="19" fillId="3" borderId="128" xfId="0" applyNumberFormat="1" applyFont="1" applyFill="1" applyBorder="1" applyAlignment="1">
      <alignment horizontal="left" vertical="center"/>
    </xf>
    <xf numFmtId="49" fontId="29" fillId="0" borderId="0" xfId="0" applyNumberFormat="1" applyFont="1">
      <alignment vertical="top" wrapText="1"/>
    </xf>
    <xf numFmtId="49" fontId="19" fillId="3" borderId="158" xfId="0" applyNumberFormat="1" applyFont="1" applyFill="1" applyBorder="1" applyAlignment="1">
      <alignment horizontal="left" vertical="center" wrapText="1"/>
    </xf>
    <xf numFmtId="49" fontId="19" fillId="3" borderId="159" xfId="0" applyNumberFormat="1" applyFont="1" applyFill="1" applyBorder="1" applyAlignment="1">
      <alignment horizontal="left" vertical="center" wrapText="1"/>
    </xf>
    <xf numFmtId="49" fontId="19" fillId="3" borderId="160" xfId="0" applyNumberFormat="1" applyFont="1" applyFill="1" applyBorder="1" applyAlignment="1">
      <alignment horizontal="left" vertical="center" wrapText="1"/>
    </xf>
    <xf numFmtId="49" fontId="19" fillId="0" borderId="91" xfId="0" applyNumberFormat="1" applyFont="1" applyBorder="1" applyAlignment="1">
      <alignment horizontal="left" vertical="center"/>
    </xf>
    <xf numFmtId="49" fontId="19" fillId="0" borderId="74" xfId="0" applyNumberFormat="1" applyFont="1" applyBorder="1" applyAlignment="1">
      <alignment horizontal="left" vertical="center"/>
    </xf>
    <xf numFmtId="49" fontId="19" fillId="0" borderId="97" xfId="0" applyNumberFormat="1" applyFont="1" applyBorder="1" applyAlignment="1">
      <alignment horizontal="left" vertical="center"/>
    </xf>
    <xf numFmtId="49" fontId="19" fillId="0" borderId="98" xfId="0" applyNumberFormat="1" applyFont="1" applyBorder="1" applyAlignment="1">
      <alignment horizontal="left" vertical="center"/>
    </xf>
    <xf numFmtId="49" fontId="19" fillId="3" borderId="4" xfId="0" applyNumberFormat="1" applyFont="1" applyFill="1" applyBorder="1" applyAlignment="1">
      <alignment horizontal="center" vertical="center" wrapText="1"/>
    </xf>
    <xf numFmtId="49" fontId="19" fillId="3" borderId="0" xfId="0" applyNumberFormat="1" applyFont="1" applyFill="1" applyBorder="1" applyAlignment="1">
      <alignment horizontal="center" vertical="center" wrapText="1"/>
    </xf>
    <xf numFmtId="49" fontId="19" fillId="3" borderId="167" xfId="0" applyNumberFormat="1" applyFont="1" applyFill="1" applyBorder="1" applyAlignment="1">
      <alignment horizontal="center" vertical="center" wrapText="1"/>
    </xf>
    <xf numFmtId="49" fontId="24" fillId="2" borderId="4" xfId="0" applyNumberFormat="1" applyFont="1" applyFill="1" applyBorder="1" applyAlignment="1">
      <alignment horizontal="center" vertical="center" shrinkToFit="1"/>
    </xf>
    <xf numFmtId="49" fontId="24" fillId="2" borderId="0" xfId="0" applyNumberFormat="1" applyFont="1" applyFill="1" applyBorder="1" applyAlignment="1">
      <alignment horizontal="center" vertical="center" shrinkToFit="1"/>
    </xf>
    <xf numFmtId="49" fontId="24" fillId="2" borderId="5" xfId="0" applyNumberFormat="1" applyFont="1" applyFill="1" applyBorder="1" applyAlignment="1">
      <alignment horizontal="center" vertical="center" shrinkToFit="1"/>
    </xf>
    <xf numFmtId="49" fontId="19" fillId="3" borderId="83" xfId="0" applyNumberFormat="1" applyFont="1" applyFill="1" applyBorder="1" applyAlignment="1">
      <alignment horizontal="center" vertical="center" shrinkToFit="1"/>
    </xf>
    <xf numFmtId="49" fontId="19" fillId="3" borderId="84" xfId="0" applyNumberFormat="1" applyFont="1" applyFill="1" applyBorder="1" applyAlignment="1">
      <alignment horizontal="center" vertical="center" shrinkToFit="1"/>
    </xf>
    <xf numFmtId="49" fontId="19" fillId="3" borderId="85" xfId="0" applyNumberFormat="1" applyFont="1" applyFill="1" applyBorder="1" applyAlignment="1">
      <alignment horizontal="center" vertical="center" shrinkToFit="1"/>
    </xf>
    <xf numFmtId="49" fontId="19" fillId="3" borderId="41" xfId="0" applyNumberFormat="1" applyFont="1" applyFill="1" applyBorder="1" applyAlignment="1">
      <alignment horizontal="left" vertical="center"/>
    </xf>
    <xf numFmtId="49" fontId="19" fillId="3" borderId="149" xfId="0" applyNumberFormat="1" applyFont="1" applyFill="1" applyBorder="1" applyAlignment="1">
      <alignment horizontal="left" vertical="center"/>
    </xf>
    <xf numFmtId="49" fontId="19" fillId="3" borderId="150" xfId="0" applyNumberFormat="1" applyFont="1" applyFill="1" applyBorder="1" applyAlignment="1">
      <alignment horizontal="left" vertical="center"/>
    </xf>
    <xf numFmtId="178" fontId="26" fillId="3" borderId="4" xfId="0" applyNumberFormat="1" applyFont="1" applyFill="1" applyBorder="1" applyAlignment="1">
      <alignment horizontal="center" vertical="center" wrapText="1"/>
    </xf>
    <xf numFmtId="178" fontId="26" fillId="3" borderId="0" xfId="0" applyNumberFormat="1" applyFont="1" applyFill="1" applyBorder="1" applyAlignment="1">
      <alignment horizontal="center" vertical="center" wrapText="1"/>
    </xf>
    <xf numFmtId="178" fontId="26" fillId="3" borderId="167" xfId="0" applyNumberFormat="1" applyFont="1" applyFill="1" applyBorder="1" applyAlignment="1">
      <alignment horizontal="center" vertical="center" wrapText="1"/>
    </xf>
    <xf numFmtId="49" fontId="19" fillId="3" borderId="194" xfId="0" applyNumberFormat="1" applyFont="1" applyFill="1" applyBorder="1" applyAlignment="1">
      <alignment horizontal="left" vertical="center"/>
    </xf>
    <xf numFmtId="49" fontId="19" fillId="3" borderId="41" xfId="0" applyNumberFormat="1" applyFont="1" applyFill="1" applyBorder="1" applyAlignment="1">
      <alignment horizontal="left" vertical="center" wrapText="1"/>
    </xf>
    <xf numFmtId="49" fontId="19" fillId="3" borderId="149" xfId="0" applyNumberFormat="1" applyFont="1" applyFill="1" applyBorder="1" applyAlignment="1">
      <alignment horizontal="left" vertical="center" wrapText="1"/>
    </xf>
    <xf numFmtId="49" fontId="19" fillId="3" borderId="150" xfId="0" applyNumberFormat="1" applyFont="1" applyFill="1" applyBorder="1" applyAlignment="1">
      <alignment horizontal="left" vertical="center" wrapText="1"/>
    </xf>
    <xf numFmtId="0" fontId="14" fillId="5" borderId="97" xfId="0" applyFont="1" applyFill="1" applyBorder="1" applyAlignment="1">
      <alignment horizontal="right" vertical="center" wrapText="1"/>
    </xf>
    <xf numFmtId="0" fontId="14" fillId="5" borderId="74" xfId="0" applyFont="1" applyFill="1" applyBorder="1" applyAlignment="1">
      <alignment horizontal="right" vertical="center" wrapText="1"/>
    </xf>
    <xf numFmtId="176" fontId="27" fillId="2" borderId="74" xfId="0" applyNumberFormat="1" applyFont="1" applyFill="1" applyBorder="1" applyAlignment="1">
      <alignment horizontal="center" vertical="center" wrapText="1"/>
    </xf>
    <xf numFmtId="0" fontId="26" fillId="3" borderId="74" xfId="0" applyNumberFormat="1" applyFont="1" applyFill="1" applyBorder="1" applyAlignment="1">
      <alignment horizontal="right" vertical="center" wrapText="1"/>
    </xf>
    <xf numFmtId="49" fontId="19" fillId="3" borderId="175" xfId="0" applyNumberFormat="1" applyFont="1" applyFill="1" applyBorder="1" applyAlignment="1">
      <alignment horizontal="left" vertical="center"/>
    </xf>
    <xf numFmtId="49" fontId="19" fillId="3" borderId="77" xfId="0" applyNumberFormat="1" applyFont="1" applyFill="1" applyBorder="1" applyAlignment="1">
      <alignment horizontal="left" vertical="center"/>
    </xf>
    <xf numFmtId="49" fontId="19" fillId="3" borderId="78" xfId="0" applyNumberFormat="1" applyFont="1" applyFill="1" applyBorder="1" applyAlignment="1">
      <alignment horizontal="left" vertical="center"/>
    </xf>
    <xf numFmtId="49" fontId="19" fillId="3" borderId="3" xfId="0" applyNumberFormat="1" applyFont="1" applyFill="1" applyBorder="1" applyAlignment="1">
      <alignment horizontal="left" vertical="center" wrapText="1"/>
    </xf>
    <xf numFmtId="49" fontId="19" fillId="3" borderId="42" xfId="0" applyNumberFormat="1" applyFont="1" applyFill="1" applyBorder="1" applyAlignment="1">
      <alignment horizontal="left" vertical="center" wrapText="1"/>
    </xf>
    <xf numFmtId="49" fontId="19" fillId="3" borderId="76" xfId="0" applyNumberFormat="1" applyFont="1" applyFill="1" applyBorder="1" applyAlignment="1">
      <alignment horizontal="left" vertical="center"/>
    </xf>
    <xf numFmtId="49" fontId="24" fillId="2" borderId="4" xfId="0" applyNumberFormat="1" applyFont="1" applyFill="1" applyBorder="1" applyAlignment="1">
      <alignment horizontal="center" vertical="center" wrapText="1" shrinkToFit="1"/>
    </xf>
    <xf numFmtId="49" fontId="24" fillId="2" borderId="0" xfId="0" applyNumberFormat="1" applyFont="1" applyFill="1" applyBorder="1" applyAlignment="1">
      <alignment horizontal="center" vertical="center" wrapText="1" shrinkToFit="1"/>
    </xf>
    <xf numFmtId="49" fontId="24" fillId="2" borderId="5" xfId="0" applyNumberFormat="1" applyFont="1" applyFill="1" applyBorder="1" applyAlignment="1">
      <alignment horizontal="center" vertical="center" wrapText="1" shrinkToFit="1"/>
    </xf>
    <xf numFmtId="49" fontId="19" fillId="3" borderId="69" xfId="0" applyNumberFormat="1" applyFont="1" applyFill="1" applyBorder="1" applyAlignment="1">
      <alignment horizontal="center" vertical="center" wrapText="1"/>
    </xf>
    <xf numFmtId="49" fontId="19" fillId="3" borderId="70" xfId="0" applyNumberFormat="1" applyFont="1" applyFill="1" applyBorder="1" applyAlignment="1">
      <alignment horizontal="center" vertical="center" wrapText="1"/>
    </xf>
    <xf numFmtId="49" fontId="19" fillId="3" borderId="26" xfId="0" applyNumberFormat="1" applyFont="1" applyFill="1" applyBorder="1" applyAlignment="1">
      <alignment horizontal="center" vertical="center" wrapText="1"/>
    </xf>
    <xf numFmtId="49" fontId="19" fillId="3" borderId="27" xfId="0" applyNumberFormat="1" applyFont="1" applyFill="1" applyBorder="1" applyAlignment="1">
      <alignment horizontal="center" vertical="center" wrapText="1"/>
    </xf>
    <xf numFmtId="49" fontId="19" fillId="3" borderId="81" xfId="0" applyNumberFormat="1" applyFont="1" applyFill="1" applyBorder="1" applyAlignment="1">
      <alignment horizontal="center" vertical="center" wrapText="1"/>
    </xf>
    <xf numFmtId="49" fontId="19" fillId="3" borderId="82" xfId="0" applyNumberFormat="1" applyFont="1" applyFill="1" applyBorder="1" applyAlignment="1">
      <alignment horizontal="center" vertical="center" wrapText="1"/>
    </xf>
    <xf numFmtId="49" fontId="19" fillId="3" borderId="68" xfId="0" applyNumberFormat="1" applyFont="1" applyFill="1" applyBorder="1" applyAlignment="1">
      <alignment horizontal="center" vertical="center" wrapText="1"/>
    </xf>
    <xf numFmtId="49" fontId="19" fillId="3" borderId="66" xfId="0" applyNumberFormat="1" applyFont="1" applyFill="1" applyBorder="1" applyAlignment="1">
      <alignment horizontal="center" vertical="center" wrapText="1"/>
    </xf>
    <xf numFmtId="49" fontId="19" fillId="3" borderId="46" xfId="0" applyNumberFormat="1" applyFont="1" applyFill="1" applyBorder="1" applyAlignment="1">
      <alignment horizontal="center" vertical="center" wrapText="1"/>
    </xf>
    <xf numFmtId="49" fontId="19" fillId="3" borderId="44" xfId="0" applyNumberFormat="1" applyFont="1" applyFill="1" applyBorder="1" applyAlignment="1">
      <alignment horizontal="center" vertical="center" wrapText="1"/>
    </xf>
    <xf numFmtId="49" fontId="19" fillId="3" borderId="148" xfId="0" applyNumberFormat="1" applyFont="1" applyFill="1" applyBorder="1" applyAlignment="1">
      <alignment horizontal="center" vertical="center" wrapText="1"/>
    </xf>
    <xf numFmtId="49" fontId="19" fillId="3" borderId="147" xfId="0" applyNumberFormat="1" applyFont="1" applyFill="1" applyBorder="1" applyAlignment="1">
      <alignment horizontal="center" vertical="center" wrapText="1"/>
    </xf>
    <xf numFmtId="49" fontId="19" fillId="3" borderId="181" xfId="0" applyNumberFormat="1" applyFont="1" applyFill="1" applyBorder="1" applyAlignment="1">
      <alignment horizontal="center" vertical="center" wrapText="1"/>
    </xf>
    <xf numFmtId="49" fontId="19" fillId="3" borderId="180" xfId="0" applyNumberFormat="1" applyFont="1" applyFill="1" applyBorder="1" applyAlignment="1">
      <alignment horizontal="center" vertical="center" wrapText="1"/>
    </xf>
    <xf numFmtId="49" fontId="19" fillId="3" borderId="80" xfId="0" applyNumberFormat="1" applyFont="1" applyFill="1" applyBorder="1" applyAlignment="1">
      <alignment horizontal="center" vertical="center" wrapText="1"/>
    </xf>
    <xf numFmtId="49" fontId="19" fillId="3" borderId="72" xfId="0" applyNumberFormat="1" applyFont="1" applyFill="1" applyBorder="1" applyAlignment="1">
      <alignment horizontal="center" vertical="center" wrapText="1"/>
    </xf>
    <xf numFmtId="49" fontId="19" fillId="3" borderId="144" xfId="0" applyNumberFormat="1" applyFont="1" applyFill="1" applyBorder="1" applyAlignment="1">
      <alignment horizontal="center" vertical="center" wrapText="1"/>
    </xf>
    <xf numFmtId="49" fontId="19" fillId="3" borderId="145" xfId="0" applyNumberFormat="1" applyFont="1" applyFill="1" applyBorder="1" applyAlignment="1">
      <alignment horizontal="center" vertical="center" wrapText="1"/>
    </xf>
    <xf numFmtId="49" fontId="19" fillId="3" borderId="5" xfId="0" applyNumberFormat="1" applyFont="1" applyFill="1" applyBorder="1" applyAlignment="1">
      <alignment horizontal="center" vertical="center" wrapText="1"/>
    </xf>
    <xf numFmtId="49" fontId="19" fillId="3" borderId="142" xfId="0" applyNumberFormat="1" applyFont="1" applyFill="1" applyBorder="1" applyAlignment="1">
      <alignment horizontal="center" vertical="center" wrapText="1"/>
    </xf>
    <xf numFmtId="49" fontId="19" fillId="3" borderId="21" xfId="0" applyNumberFormat="1" applyFont="1" applyFill="1" applyBorder="1" applyAlignment="1">
      <alignment horizontal="center" vertical="center" wrapText="1"/>
    </xf>
    <xf numFmtId="49" fontId="26" fillId="3" borderId="4" xfId="0" applyNumberFormat="1" applyFont="1" applyFill="1" applyBorder="1" applyAlignment="1">
      <alignment horizontal="center" vertical="center" wrapText="1"/>
    </xf>
    <xf numFmtId="49" fontId="26" fillId="3" borderId="0" xfId="0" applyNumberFormat="1" applyFont="1" applyFill="1" applyBorder="1" applyAlignment="1">
      <alignment horizontal="center" vertical="center" wrapText="1"/>
    </xf>
    <xf numFmtId="49" fontId="26" fillId="3" borderId="167" xfId="0" applyNumberFormat="1" applyFont="1" applyFill="1" applyBorder="1" applyAlignment="1">
      <alignment horizontal="center" vertical="center" wrapText="1"/>
    </xf>
    <xf numFmtId="49" fontId="19" fillId="0" borderId="176" xfId="0" applyNumberFormat="1" applyFont="1" applyBorder="1" applyAlignment="1">
      <alignment horizontal="left" vertical="top" wrapText="1"/>
    </xf>
    <xf numFmtId="49" fontId="19" fillId="0" borderId="7" xfId="0" applyNumberFormat="1" applyFont="1" applyBorder="1" applyAlignment="1">
      <alignment horizontal="left" vertical="top"/>
    </xf>
    <xf numFmtId="49" fontId="19" fillId="0" borderId="166" xfId="0" applyNumberFormat="1" applyFont="1" applyBorder="1" applyAlignment="1">
      <alignment horizontal="left" vertical="top"/>
    </xf>
    <xf numFmtId="0" fontId="29" fillId="0" borderId="177" xfId="0" applyFont="1" applyBorder="1" applyAlignment="1">
      <alignment vertical="top"/>
    </xf>
    <xf numFmtId="0" fontId="29" fillId="0" borderId="0" xfId="0" applyFont="1" applyBorder="1" applyAlignment="1">
      <alignment vertical="top"/>
    </xf>
    <xf numFmtId="0" fontId="29" fillId="0" borderId="167" xfId="0" applyFont="1" applyBorder="1" applyAlignment="1">
      <alignment vertical="top"/>
    </xf>
    <xf numFmtId="0" fontId="29" fillId="0" borderId="178" xfId="0" applyFont="1" applyBorder="1" applyAlignment="1">
      <alignment vertical="top"/>
    </xf>
    <xf numFmtId="0" fontId="29" fillId="0" borderId="74" xfId="0" applyFont="1" applyBorder="1" applyAlignment="1">
      <alignment vertical="top"/>
    </xf>
    <xf numFmtId="0" fontId="29" fillId="0" borderId="165" xfId="0" applyFont="1" applyBorder="1" applyAlignment="1">
      <alignment vertical="top"/>
    </xf>
    <xf numFmtId="49" fontId="19" fillId="3" borderId="57" xfId="0" applyNumberFormat="1" applyFont="1" applyFill="1" applyBorder="1" applyAlignment="1">
      <alignment horizontal="center" vertical="center" shrinkToFit="1"/>
    </xf>
    <xf numFmtId="49" fontId="19" fillId="3" borderId="58" xfId="0" applyNumberFormat="1" applyFont="1" applyFill="1" applyBorder="1" applyAlignment="1">
      <alignment horizontal="center" vertical="center" shrinkToFit="1"/>
    </xf>
    <xf numFmtId="49" fontId="19" fillId="3" borderId="59" xfId="0" applyNumberFormat="1" applyFont="1" applyFill="1" applyBorder="1" applyAlignment="1">
      <alignment horizontal="center" vertical="center" shrinkToFit="1"/>
    </xf>
    <xf numFmtId="49" fontId="26" fillId="3" borderId="4" xfId="0" applyNumberFormat="1" applyFont="1" applyFill="1" applyBorder="1" applyAlignment="1">
      <alignment horizontal="right" vertical="center" wrapText="1"/>
    </xf>
    <xf numFmtId="49" fontId="26" fillId="3" borderId="0" xfId="0" applyNumberFormat="1" applyFont="1" applyFill="1" applyBorder="1" applyAlignment="1">
      <alignment horizontal="right" vertical="center" wrapText="1"/>
    </xf>
    <xf numFmtId="49" fontId="27" fillId="2" borderId="0" xfId="0" applyNumberFormat="1" applyFont="1" applyFill="1" applyBorder="1" applyAlignment="1">
      <alignment horizontal="center" vertical="center" wrapText="1"/>
    </xf>
    <xf numFmtId="49" fontId="14" fillId="5" borderId="0" xfId="0" applyNumberFormat="1" applyFont="1" applyFill="1" applyAlignment="1">
      <alignment horizontal="center" vertical="center"/>
    </xf>
    <xf numFmtId="49" fontId="27" fillId="2" borderId="167" xfId="0" applyNumberFormat="1" applyFont="1" applyFill="1" applyBorder="1" applyAlignment="1">
      <alignment horizontal="center" vertical="center" wrapText="1"/>
    </xf>
    <xf numFmtId="49" fontId="19" fillId="3" borderId="158" xfId="0" applyNumberFormat="1" applyFont="1" applyFill="1" applyBorder="1" applyAlignment="1">
      <alignment horizontal="center" vertical="center"/>
    </xf>
    <xf numFmtId="49" fontId="19" fillId="3" borderId="159" xfId="0" applyNumberFormat="1" applyFont="1" applyFill="1" applyBorder="1" applyAlignment="1">
      <alignment horizontal="center" vertical="center"/>
    </xf>
    <xf numFmtId="49" fontId="19" fillId="3" borderId="203" xfId="0" applyNumberFormat="1" applyFont="1" applyFill="1" applyBorder="1" applyAlignment="1">
      <alignment horizontal="center" vertical="center"/>
    </xf>
    <xf numFmtId="49" fontId="24" fillId="2" borderId="65" xfId="0" applyNumberFormat="1" applyFont="1" applyFill="1" applyBorder="1" applyAlignment="1">
      <alignment horizontal="center" vertical="center"/>
    </xf>
    <xf numFmtId="49" fontId="24" fillId="2" borderId="66" xfId="0" applyNumberFormat="1" applyFont="1" applyFill="1" applyBorder="1" applyAlignment="1">
      <alignment horizontal="center" vertical="center"/>
    </xf>
    <xf numFmtId="49" fontId="24" fillId="2" borderId="43" xfId="0" applyNumberFormat="1" applyFont="1" applyFill="1" applyBorder="1" applyAlignment="1">
      <alignment horizontal="center" vertical="center"/>
    </xf>
    <xf numFmtId="49" fontId="24" fillId="2" borderId="44" xfId="0" applyNumberFormat="1" applyFont="1" applyFill="1" applyBorder="1" applyAlignment="1">
      <alignment horizontal="center" vertical="center"/>
    </xf>
    <xf numFmtId="49" fontId="24" fillId="2" borderId="146" xfId="0" applyNumberFormat="1" applyFont="1" applyFill="1" applyBorder="1" applyAlignment="1">
      <alignment horizontal="center" vertical="center"/>
    </xf>
    <xf numFmtId="49" fontId="24" fillId="2" borderId="147" xfId="0" applyNumberFormat="1" applyFont="1" applyFill="1" applyBorder="1" applyAlignment="1">
      <alignment horizontal="center" vertical="center"/>
    </xf>
    <xf numFmtId="49" fontId="24" fillId="2" borderId="179" xfId="0" applyNumberFormat="1" applyFont="1" applyFill="1" applyBorder="1" applyAlignment="1">
      <alignment horizontal="center" vertical="center"/>
    </xf>
    <xf numFmtId="49" fontId="24" fillId="2" borderId="180" xfId="0" applyNumberFormat="1" applyFont="1" applyFill="1" applyBorder="1" applyAlignment="1">
      <alignment horizontal="center" vertical="center"/>
    </xf>
    <xf numFmtId="49" fontId="24" fillId="2" borderId="71" xfId="0" applyNumberFormat="1" applyFont="1" applyFill="1" applyBorder="1" applyAlignment="1">
      <alignment horizontal="center" vertical="center"/>
    </xf>
    <xf numFmtId="49" fontId="24" fillId="2" borderId="72" xfId="0" applyNumberFormat="1" applyFont="1" applyFill="1" applyBorder="1" applyAlignment="1">
      <alignment horizontal="center" vertical="center"/>
    </xf>
    <xf numFmtId="49" fontId="26" fillId="3" borderId="202" xfId="0" applyNumberFormat="1" applyFont="1" applyFill="1" applyBorder="1" applyAlignment="1">
      <alignment horizontal="right" vertical="center" wrapText="1"/>
    </xf>
    <xf numFmtId="49" fontId="26" fillId="3" borderId="200" xfId="0" applyNumberFormat="1" applyFont="1" applyFill="1" applyBorder="1" applyAlignment="1">
      <alignment horizontal="right" vertical="center" wrapText="1"/>
    </xf>
    <xf numFmtId="49" fontId="27" fillId="2" borderId="200" xfId="0" applyNumberFormat="1" applyFont="1" applyFill="1" applyBorder="1" applyAlignment="1">
      <alignment horizontal="center" vertical="center" wrapText="1"/>
    </xf>
    <xf numFmtId="49" fontId="27" fillId="2" borderId="201" xfId="0" applyNumberFormat="1" applyFont="1" applyFill="1" applyBorder="1" applyAlignment="1">
      <alignment horizontal="center" vertical="center" wrapText="1"/>
    </xf>
    <xf numFmtId="49" fontId="28" fillId="0" borderId="198" xfId="0" applyNumberFormat="1" applyFont="1" applyBorder="1" applyAlignment="1">
      <alignment horizontal="left" vertical="center"/>
    </xf>
    <xf numFmtId="49" fontId="28" fillId="0" borderId="169" xfId="0" applyNumberFormat="1" applyFont="1" applyBorder="1" applyAlignment="1">
      <alignment horizontal="left" vertical="center"/>
    </xf>
    <xf numFmtId="49" fontId="28" fillId="0" borderId="199" xfId="0" applyNumberFormat="1" applyFont="1" applyBorder="1" applyAlignment="1">
      <alignment horizontal="left" vertical="center"/>
    </xf>
    <xf numFmtId="49" fontId="19" fillId="3" borderId="195" xfId="0" applyNumberFormat="1" applyFont="1" applyFill="1" applyBorder="1" applyAlignment="1">
      <alignment horizontal="left" vertical="center"/>
    </xf>
    <xf numFmtId="49" fontId="19" fillId="3" borderId="196" xfId="0" applyNumberFormat="1" applyFont="1" applyFill="1" applyBorder="1" applyAlignment="1">
      <alignment horizontal="left" vertical="center"/>
    </xf>
    <xf numFmtId="49" fontId="19" fillId="3" borderId="197" xfId="0" applyNumberFormat="1" applyFont="1" applyFill="1" applyBorder="1" applyAlignment="1">
      <alignment horizontal="left" vertical="center"/>
    </xf>
    <xf numFmtId="49" fontId="19" fillId="3" borderId="195" xfId="0" applyNumberFormat="1" applyFont="1" applyFill="1" applyBorder="1" applyAlignment="1">
      <alignment horizontal="left" vertical="center" wrapText="1"/>
    </xf>
    <xf numFmtId="49" fontId="19" fillId="3" borderId="196" xfId="0" applyNumberFormat="1" applyFont="1" applyFill="1" applyBorder="1" applyAlignment="1">
      <alignment horizontal="left" vertical="center" wrapText="1"/>
    </xf>
    <xf numFmtId="49" fontId="19" fillId="3" borderId="197" xfId="0" applyNumberFormat="1" applyFont="1" applyFill="1" applyBorder="1" applyAlignment="1">
      <alignment horizontal="left" vertical="center" wrapText="1"/>
    </xf>
    <xf numFmtId="177" fontId="25" fillId="3" borderId="4" xfId="0" applyNumberFormat="1" applyFont="1" applyFill="1" applyBorder="1" applyAlignment="1">
      <alignment horizontal="center" vertical="center"/>
    </xf>
    <xf numFmtId="177" fontId="25" fillId="3" borderId="0" xfId="0" applyNumberFormat="1" applyFont="1" applyFill="1" applyBorder="1" applyAlignment="1">
      <alignment horizontal="center" vertical="center"/>
    </xf>
    <xf numFmtId="177" fontId="25" fillId="3" borderId="167" xfId="0" applyNumberFormat="1" applyFont="1" applyFill="1" applyBorder="1" applyAlignment="1">
      <alignment horizontal="center" vertical="center"/>
    </xf>
    <xf numFmtId="49" fontId="19" fillId="3" borderId="10" xfId="0" applyNumberFormat="1" applyFont="1" applyFill="1" applyBorder="1" applyAlignment="1">
      <alignment horizontal="center" vertical="center" wrapText="1"/>
    </xf>
    <xf numFmtId="49" fontId="26" fillId="3" borderId="0" xfId="0" applyNumberFormat="1" applyFont="1" applyFill="1" applyBorder="1" applyAlignment="1">
      <alignment horizontal="center" vertical="center"/>
    </xf>
    <xf numFmtId="49" fontId="19" fillId="3" borderId="164" xfId="0" applyNumberFormat="1" applyFont="1" applyFill="1" applyBorder="1" applyAlignment="1">
      <alignment horizontal="center" vertical="center" wrapText="1"/>
    </xf>
    <xf numFmtId="178" fontId="26" fillId="3" borderId="5" xfId="0" applyNumberFormat="1" applyFont="1" applyFill="1" applyBorder="1" applyAlignment="1">
      <alignment horizontal="center" vertical="center" wrapText="1"/>
    </xf>
    <xf numFmtId="49" fontId="19" fillId="3" borderId="3" xfId="0" applyNumberFormat="1" applyFont="1" applyFill="1" applyBorder="1" applyAlignment="1">
      <alignment horizontal="left" vertical="center"/>
    </xf>
    <xf numFmtId="49" fontId="19" fillId="3" borderId="42" xfId="0" applyNumberFormat="1" applyFont="1" applyFill="1" applyBorder="1" applyAlignment="1">
      <alignment horizontal="left" vertical="center"/>
    </xf>
    <xf numFmtId="49" fontId="26" fillId="3" borderId="200" xfId="0" applyNumberFormat="1" applyFont="1" applyFill="1" applyBorder="1" applyAlignment="1">
      <alignment horizontal="center" vertical="center"/>
    </xf>
    <xf numFmtId="0" fontId="29" fillId="0" borderId="177" xfId="0" applyFont="1" applyBorder="1" applyAlignment="1">
      <alignment horizontal="left" vertical="top"/>
    </xf>
    <xf numFmtId="0" fontId="29" fillId="0" borderId="0" xfId="0" applyFont="1" applyBorder="1" applyAlignment="1">
      <alignment horizontal="left" vertical="top"/>
    </xf>
    <xf numFmtId="0" fontId="29" fillId="0" borderId="167" xfId="0" applyFont="1" applyBorder="1" applyAlignment="1">
      <alignment horizontal="left" vertical="top"/>
    </xf>
    <xf numFmtId="0" fontId="29" fillId="0" borderId="178" xfId="0" applyFont="1" applyBorder="1" applyAlignment="1">
      <alignment horizontal="left" vertical="top"/>
    </xf>
    <xf numFmtId="0" fontId="29" fillId="0" borderId="74" xfId="0" applyFont="1" applyBorder="1" applyAlignment="1">
      <alignment horizontal="left" vertical="top"/>
    </xf>
    <xf numFmtId="0" fontId="29" fillId="0" borderId="165" xfId="0" applyFont="1" applyBorder="1" applyAlignment="1">
      <alignment horizontal="left" vertical="top"/>
    </xf>
    <xf numFmtId="178" fontId="26" fillId="3" borderId="90" xfId="0" applyNumberFormat="1" applyFont="1" applyFill="1" applyBorder="1" applyAlignment="1">
      <alignment horizontal="center" vertical="center" wrapText="1"/>
    </xf>
    <xf numFmtId="49" fontId="19" fillId="3" borderId="153" xfId="0" applyNumberFormat="1" applyFont="1" applyFill="1" applyBorder="1" applyAlignment="1">
      <alignment horizontal="left" vertical="center" wrapText="1"/>
    </xf>
    <xf numFmtId="49" fontId="19" fillId="3" borderId="154" xfId="0" applyNumberFormat="1" applyFont="1" applyFill="1" applyBorder="1" applyAlignment="1">
      <alignment horizontal="left" vertical="center" wrapText="1"/>
    </xf>
    <xf numFmtId="49" fontId="19" fillId="3" borderId="155" xfId="0" applyNumberFormat="1" applyFont="1" applyFill="1" applyBorder="1" applyAlignment="1">
      <alignment horizontal="left" vertical="center" wrapText="1"/>
    </xf>
    <xf numFmtId="49" fontId="19" fillId="3" borderId="128" xfId="0" applyNumberFormat="1" applyFont="1" applyFill="1" applyBorder="1" applyAlignment="1">
      <alignment horizontal="left" vertical="center"/>
    </xf>
    <xf numFmtId="49" fontId="19" fillId="3" borderId="54" xfId="0" applyNumberFormat="1" applyFont="1" applyFill="1" applyBorder="1" applyAlignment="1">
      <alignment horizontal="left" vertical="center"/>
    </xf>
    <xf numFmtId="49" fontId="19" fillId="3" borderId="55" xfId="0" applyNumberFormat="1" applyFont="1" applyFill="1" applyBorder="1" applyAlignment="1">
      <alignment horizontal="left" vertical="center"/>
    </xf>
    <xf numFmtId="49" fontId="19" fillId="3" borderId="56" xfId="0" applyNumberFormat="1" applyFont="1" applyFill="1" applyBorder="1" applyAlignment="1">
      <alignment horizontal="left" vertical="center"/>
    </xf>
    <xf numFmtId="49" fontId="19" fillId="3" borderId="4" xfId="0" applyNumberFormat="1" applyFont="1" applyFill="1" applyBorder="1" applyAlignment="1">
      <alignment horizontal="center" vertical="center"/>
    </xf>
    <xf numFmtId="49" fontId="19" fillId="3" borderId="0" xfId="0" applyNumberFormat="1" applyFont="1" applyFill="1" applyBorder="1" applyAlignment="1">
      <alignment horizontal="center" vertical="center"/>
    </xf>
    <xf numFmtId="49" fontId="19" fillId="3" borderId="10" xfId="0" applyNumberFormat="1" applyFont="1" applyFill="1" applyBorder="1" applyAlignment="1">
      <alignment horizontal="center" vertical="center"/>
    </xf>
    <xf numFmtId="49" fontId="19" fillId="3" borderId="54" xfId="0" applyNumberFormat="1" applyFont="1" applyFill="1" applyBorder="1" applyAlignment="1">
      <alignment horizontal="left" vertical="center" wrapText="1"/>
    </xf>
    <xf numFmtId="49" fontId="19" fillId="3" borderId="55" xfId="0" applyNumberFormat="1" applyFont="1" applyFill="1" applyBorder="1" applyAlignment="1">
      <alignment horizontal="left" vertical="center" wrapText="1"/>
    </xf>
    <xf numFmtId="49" fontId="19" fillId="3" borderId="56" xfId="0" applyNumberFormat="1" applyFont="1" applyFill="1" applyBorder="1" applyAlignment="1">
      <alignment horizontal="left" vertical="center" wrapText="1"/>
    </xf>
    <xf numFmtId="49" fontId="19" fillId="3" borderId="163" xfId="0" applyNumberFormat="1" applyFont="1" applyFill="1" applyBorder="1" applyAlignment="1">
      <alignment horizontal="center" vertical="center" wrapText="1"/>
    </xf>
    <xf numFmtId="49" fontId="12" fillId="2" borderId="136" xfId="0" applyNumberFormat="1" applyFont="1" applyFill="1" applyBorder="1" applyAlignment="1">
      <alignment horizontal="left" vertical="center"/>
    </xf>
    <xf numFmtId="49" fontId="12" fillId="2" borderId="137" xfId="0" applyNumberFormat="1" applyFont="1" applyFill="1" applyBorder="1" applyAlignment="1">
      <alignment horizontal="left" vertical="center"/>
    </xf>
    <xf numFmtId="49" fontId="12" fillId="2" borderId="138" xfId="0" applyNumberFormat="1" applyFont="1" applyFill="1" applyBorder="1" applyAlignment="1">
      <alignment horizontal="left" vertical="center"/>
    </xf>
    <xf numFmtId="49" fontId="11" fillId="0" borderId="134" xfId="0" applyNumberFormat="1" applyFont="1" applyFill="1" applyBorder="1" applyAlignment="1" applyProtection="1">
      <alignment horizontal="center" vertical="center"/>
      <protection locked="0"/>
    </xf>
    <xf numFmtId="49" fontId="11" fillId="0" borderId="135" xfId="0" applyNumberFormat="1" applyFont="1" applyFill="1" applyBorder="1" applyAlignment="1" applyProtection="1">
      <alignment horizontal="center" vertical="center"/>
      <protection locked="0"/>
    </xf>
    <xf numFmtId="49" fontId="17" fillId="5" borderId="91" xfId="0" applyNumberFormat="1" applyFont="1" applyFill="1" applyBorder="1" applyAlignment="1">
      <alignment horizontal="center" vertical="center" wrapText="1"/>
    </xf>
    <xf numFmtId="49" fontId="17" fillId="5" borderId="0" xfId="0" applyNumberFormat="1" applyFont="1" applyFill="1" applyAlignment="1">
      <alignment horizontal="center" vertical="center" wrapText="1"/>
    </xf>
    <xf numFmtId="49" fontId="17" fillId="5" borderId="90" xfId="0" applyNumberFormat="1" applyFont="1" applyFill="1" applyBorder="1" applyAlignment="1">
      <alignment horizontal="center" vertical="center" wrapText="1"/>
    </xf>
    <xf numFmtId="49" fontId="8" fillId="0" borderId="14" xfId="0" applyNumberFormat="1" applyFont="1" applyFill="1" applyBorder="1" applyAlignment="1">
      <alignment vertical="center"/>
    </xf>
    <xf numFmtId="49" fontId="8" fillId="0" borderId="15" xfId="0" applyNumberFormat="1" applyFont="1" applyFill="1" applyBorder="1" applyAlignment="1">
      <alignment vertical="center"/>
    </xf>
    <xf numFmtId="49" fontId="8" fillId="0" borderId="18" xfId="0" applyNumberFormat="1" applyFont="1" applyFill="1" applyBorder="1" applyAlignment="1">
      <alignment vertical="center"/>
    </xf>
    <xf numFmtId="49" fontId="11" fillId="0" borderId="17" xfId="0" applyNumberFormat="1" applyFont="1" applyFill="1" applyBorder="1" applyAlignment="1" applyProtection="1">
      <alignment horizontal="center" vertical="center"/>
      <protection locked="0"/>
    </xf>
    <xf numFmtId="49" fontId="11" fillId="0" borderId="16" xfId="0" applyNumberFormat="1" applyFont="1" applyFill="1" applyBorder="1" applyAlignment="1" applyProtection="1">
      <alignment horizontal="center" vertical="center"/>
      <protection locked="0"/>
    </xf>
    <xf numFmtId="49" fontId="8" fillId="0" borderId="12" xfId="0" applyNumberFormat="1" applyFont="1" applyFill="1" applyBorder="1" applyAlignment="1">
      <alignment horizontal="left" vertical="center"/>
    </xf>
    <xf numFmtId="49" fontId="8" fillId="0" borderId="15" xfId="0" applyNumberFormat="1" applyFont="1" applyFill="1" applyBorder="1" applyAlignment="1">
      <alignment horizontal="left" vertical="center"/>
    </xf>
    <xf numFmtId="49" fontId="8" fillId="0" borderId="18" xfId="0" applyNumberFormat="1" applyFont="1" applyFill="1" applyBorder="1" applyAlignment="1">
      <alignment horizontal="left" vertical="center"/>
    </xf>
    <xf numFmtId="49" fontId="11" fillId="0" borderId="13" xfId="0" applyNumberFormat="1" applyFont="1" applyFill="1" applyBorder="1" applyAlignment="1" applyProtection="1">
      <alignment horizontal="center" vertical="center"/>
      <protection locked="0"/>
    </xf>
    <xf numFmtId="49" fontId="19" fillId="3" borderId="140" xfId="0" applyNumberFormat="1" applyFont="1" applyFill="1" applyBorder="1" applyAlignment="1">
      <alignment horizontal="center" vertical="center" wrapText="1"/>
    </xf>
    <xf numFmtId="49" fontId="19" fillId="3" borderId="141" xfId="0" applyNumberFormat="1" applyFont="1" applyFill="1" applyBorder="1" applyAlignment="1">
      <alignment horizontal="center" vertical="center" wrapText="1"/>
    </xf>
    <xf numFmtId="49" fontId="19" fillId="3" borderId="143" xfId="0" applyNumberFormat="1" applyFont="1" applyFill="1" applyBorder="1" applyAlignment="1">
      <alignment horizontal="center" vertical="center" wrapText="1"/>
    </xf>
    <xf numFmtId="49" fontId="14" fillId="5" borderId="91" xfId="0" applyNumberFormat="1" applyFont="1" applyFill="1" applyBorder="1" applyAlignment="1">
      <alignment horizontal="center" vertical="center" wrapText="1"/>
    </xf>
    <xf numFmtId="49" fontId="14" fillId="5" borderId="0" xfId="0" applyNumberFormat="1" applyFont="1" applyFill="1" applyBorder="1" applyAlignment="1">
      <alignment horizontal="center" vertical="center" wrapText="1"/>
    </xf>
    <xf numFmtId="49" fontId="14" fillId="5" borderId="90" xfId="0" applyNumberFormat="1" applyFont="1" applyFill="1" applyBorder="1" applyAlignment="1">
      <alignment horizontal="center" vertical="center" wrapText="1"/>
    </xf>
    <xf numFmtId="49" fontId="12" fillId="2" borderId="139" xfId="0" applyNumberFormat="1" applyFont="1" applyFill="1" applyBorder="1" applyAlignment="1">
      <alignment horizontal="left" vertical="center"/>
    </xf>
    <xf numFmtId="49" fontId="19" fillId="3" borderId="67" xfId="0" applyNumberFormat="1" applyFont="1" applyFill="1" applyBorder="1" applyAlignment="1">
      <alignment horizontal="center" vertical="center" wrapText="1"/>
    </xf>
    <xf numFmtId="49" fontId="19" fillId="3" borderId="45" xfId="0" applyNumberFormat="1" applyFont="1" applyFill="1" applyBorder="1" applyAlignment="1">
      <alignment horizontal="center" vertical="center" wrapText="1"/>
    </xf>
    <xf numFmtId="49" fontId="19" fillId="3" borderId="79" xfId="0" applyNumberFormat="1" applyFont="1" applyFill="1" applyBorder="1" applyAlignment="1">
      <alignment horizontal="center" vertical="center" wrapText="1"/>
    </xf>
    <xf numFmtId="49" fontId="17" fillId="5" borderId="116" xfId="0" applyNumberFormat="1" applyFont="1" applyFill="1" applyBorder="1" applyAlignment="1">
      <alignment horizontal="left" vertical="center"/>
    </xf>
    <xf numFmtId="49" fontId="17" fillId="5" borderId="100" xfId="0" applyNumberFormat="1" applyFont="1" applyFill="1" applyBorder="1" applyAlignment="1">
      <alignment horizontal="left" vertical="center"/>
    </xf>
    <xf numFmtId="49" fontId="17" fillId="5" borderId="99" xfId="0" applyNumberFormat="1" applyFont="1" applyFill="1" applyBorder="1" applyAlignment="1">
      <alignment horizontal="left" vertical="center"/>
    </xf>
    <xf numFmtId="49" fontId="17" fillId="5" borderId="116" xfId="0" applyNumberFormat="1" applyFont="1" applyFill="1" applyBorder="1" applyAlignment="1">
      <alignment horizontal="left" vertical="center" wrapText="1"/>
    </xf>
    <xf numFmtId="49" fontId="17" fillId="5" borderId="100" xfId="0" applyNumberFormat="1" applyFont="1" applyFill="1" applyBorder="1" applyAlignment="1">
      <alignment horizontal="left" vertical="center" wrapText="1"/>
    </xf>
    <xf numFmtId="49" fontId="17" fillId="5" borderId="99" xfId="0" applyNumberFormat="1" applyFont="1" applyFill="1" applyBorder="1" applyAlignment="1">
      <alignment horizontal="left" vertical="center" wrapText="1"/>
    </xf>
    <xf numFmtId="49" fontId="17" fillId="5" borderId="111" xfId="0" applyNumberFormat="1" applyFont="1" applyFill="1" applyBorder="1" applyAlignment="1">
      <alignment horizontal="left" vertical="center" wrapText="1"/>
    </xf>
    <xf numFmtId="49" fontId="17" fillId="5" borderId="94" xfId="0" applyNumberFormat="1" applyFont="1" applyFill="1" applyBorder="1" applyAlignment="1">
      <alignment horizontal="left" vertical="center" wrapText="1"/>
    </xf>
    <xf numFmtId="49" fontId="17" fillId="5" borderId="93" xfId="0" applyNumberFormat="1" applyFont="1" applyFill="1" applyBorder="1" applyAlignment="1">
      <alignment horizontal="left" vertical="center" wrapText="1"/>
    </xf>
    <xf numFmtId="49" fontId="19" fillId="3" borderId="188" xfId="0" applyNumberFormat="1" applyFont="1" applyFill="1" applyBorder="1" applyAlignment="1">
      <alignment horizontal="center" vertical="center" wrapText="1"/>
    </xf>
    <xf numFmtId="49" fontId="19" fillId="3" borderId="187" xfId="0" applyNumberFormat="1" applyFont="1" applyFill="1" applyBorder="1" applyAlignment="1">
      <alignment horizontal="center" vertical="center" wrapText="1"/>
    </xf>
    <xf numFmtId="49" fontId="19" fillId="3" borderId="189" xfId="0" applyNumberFormat="1" applyFont="1" applyFill="1" applyBorder="1" applyAlignment="1">
      <alignment horizontal="center" vertical="center" wrapText="1"/>
    </xf>
    <xf numFmtId="177" fontId="18" fillId="5" borderId="91" xfId="0" applyNumberFormat="1" applyFont="1" applyFill="1" applyBorder="1" applyAlignment="1">
      <alignment horizontal="center" vertical="center"/>
    </xf>
    <xf numFmtId="177" fontId="18" fillId="5" borderId="0" xfId="0" applyNumberFormat="1" applyFont="1" applyFill="1" applyBorder="1" applyAlignment="1">
      <alignment horizontal="center" vertical="center"/>
    </xf>
    <xf numFmtId="177" fontId="18" fillId="5" borderId="90" xfId="0" applyNumberFormat="1" applyFont="1" applyFill="1" applyBorder="1" applyAlignment="1">
      <alignment horizontal="center" vertical="center"/>
    </xf>
    <xf numFmtId="49" fontId="19" fillId="0" borderId="4" xfId="0" applyNumberFormat="1" applyFont="1" applyBorder="1" applyAlignment="1">
      <alignment horizontal="left" vertical="center"/>
    </xf>
    <xf numFmtId="49" fontId="19" fillId="0" borderId="0" xfId="0" applyNumberFormat="1" applyFont="1" applyBorder="1" applyAlignment="1">
      <alignment horizontal="left" vertical="center"/>
    </xf>
    <xf numFmtId="49" fontId="19" fillId="0" borderId="5" xfId="0" applyNumberFormat="1" applyFont="1" applyBorder="1" applyAlignment="1">
      <alignment horizontal="left" vertical="center"/>
    </xf>
    <xf numFmtId="49" fontId="17" fillId="5" borderId="111" xfId="0" applyNumberFormat="1" applyFont="1" applyFill="1" applyBorder="1" applyAlignment="1">
      <alignment horizontal="left" vertical="center"/>
    </xf>
    <xf numFmtId="49" fontId="17" fillId="5" borderId="94" xfId="0" applyNumberFormat="1" applyFont="1" applyFill="1" applyBorder="1" applyAlignment="1">
      <alignment horizontal="left" vertical="center"/>
    </xf>
    <xf numFmtId="49" fontId="17" fillId="5" borderId="93" xfId="0" applyNumberFormat="1" applyFont="1" applyFill="1" applyBorder="1" applyAlignment="1">
      <alignment horizontal="left" vertical="center"/>
    </xf>
    <xf numFmtId="176" fontId="15" fillId="4" borderId="74" xfId="0" applyNumberFormat="1" applyFont="1" applyFill="1" applyBorder="1" applyAlignment="1">
      <alignment horizontal="center" vertical="center" wrapText="1"/>
    </xf>
    <xf numFmtId="176" fontId="15" fillId="4" borderId="98" xfId="0" applyNumberFormat="1" applyFont="1" applyFill="1" applyBorder="1" applyAlignment="1">
      <alignment horizontal="center" vertical="center" wrapText="1"/>
    </xf>
    <xf numFmtId="49" fontId="19" fillId="0" borderId="74" xfId="0" applyNumberFormat="1" applyFont="1" applyBorder="1" applyAlignment="1">
      <alignment horizontal="left" vertical="center"/>
    </xf>
    <xf numFmtId="49" fontId="19" fillId="3" borderId="124" xfId="0" applyNumberFormat="1" applyFont="1" applyFill="1" applyBorder="1" applyAlignment="1">
      <alignment horizontal="left" vertical="center" wrapText="1"/>
    </xf>
    <xf numFmtId="49" fontId="14" fillId="5" borderId="91" xfId="0" applyNumberFormat="1" applyFont="1" applyFill="1" applyBorder="1" applyAlignment="1">
      <alignment horizontal="right" vertical="center" wrapText="1"/>
    </xf>
    <xf numFmtId="49" fontId="14" fillId="5" borderId="0" xfId="0" applyNumberFormat="1" applyFont="1" applyFill="1" applyBorder="1" applyAlignment="1">
      <alignment horizontal="right" vertical="center" wrapText="1"/>
    </xf>
    <xf numFmtId="49" fontId="15" fillId="4" borderId="0" xfId="0" applyNumberFormat="1" applyFont="1" applyFill="1" applyAlignment="1">
      <alignment horizontal="center" vertical="center" wrapText="1"/>
    </xf>
    <xf numFmtId="49" fontId="15" fillId="4" borderId="90" xfId="0" applyNumberFormat="1" applyFont="1" applyFill="1" applyBorder="1" applyAlignment="1">
      <alignment horizontal="center" vertical="center" wrapText="1"/>
    </xf>
    <xf numFmtId="49" fontId="19" fillId="0" borderId="91" xfId="0" applyNumberFormat="1" applyFont="1" applyBorder="1" applyAlignment="1">
      <alignment horizontal="left" vertical="center"/>
    </xf>
    <xf numFmtId="49" fontId="19" fillId="0" borderId="90" xfId="0" applyNumberFormat="1" applyFont="1" applyBorder="1" applyAlignment="1">
      <alignment horizontal="left" vertical="center"/>
    </xf>
    <xf numFmtId="49" fontId="17" fillId="5" borderId="121" xfId="0" applyNumberFormat="1" applyFont="1" applyFill="1" applyBorder="1" applyAlignment="1">
      <alignment horizontal="left" vertical="center" wrapText="1"/>
    </xf>
    <xf numFmtId="49" fontId="17" fillId="5" borderId="122" xfId="0" applyNumberFormat="1" applyFont="1" applyFill="1" applyBorder="1" applyAlignment="1">
      <alignment horizontal="left" vertical="center" wrapText="1"/>
    </xf>
    <xf numFmtId="49" fontId="17" fillId="5" borderId="123" xfId="0" applyNumberFormat="1" applyFont="1" applyFill="1" applyBorder="1" applyAlignment="1">
      <alignment horizontal="left" vertical="center" wrapText="1"/>
    </xf>
    <xf numFmtId="49" fontId="17" fillId="5" borderId="113" xfId="0" applyNumberFormat="1" applyFont="1" applyFill="1" applyBorder="1" applyAlignment="1">
      <alignment horizontal="center" vertical="center"/>
    </xf>
    <xf numFmtId="49" fontId="17" fillId="5" borderId="114" xfId="0" applyNumberFormat="1" applyFont="1" applyFill="1" applyBorder="1" applyAlignment="1">
      <alignment horizontal="center" vertical="center"/>
    </xf>
    <xf numFmtId="49" fontId="17" fillId="5" borderId="115" xfId="0" applyNumberFormat="1" applyFont="1" applyFill="1" applyBorder="1" applyAlignment="1">
      <alignment horizontal="center" vertical="center"/>
    </xf>
    <xf numFmtId="178" fontId="14" fillId="5" borderId="91" xfId="0" applyNumberFormat="1" applyFont="1" applyFill="1" applyBorder="1" applyAlignment="1">
      <alignment horizontal="center" vertical="center" wrapText="1"/>
    </xf>
    <xf numFmtId="178" fontId="14" fillId="5" borderId="0" xfId="0" applyNumberFormat="1" applyFont="1" applyFill="1" applyBorder="1" applyAlignment="1">
      <alignment horizontal="center" vertical="center" wrapText="1"/>
    </xf>
    <xf numFmtId="178" fontId="14" fillId="5" borderId="90" xfId="0" applyNumberFormat="1" applyFont="1" applyFill="1" applyBorder="1" applyAlignment="1">
      <alignment horizontal="center" vertical="center" wrapText="1"/>
    </xf>
    <xf numFmtId="49" fontId="14" fillId="5" borderId="102" xfId="0" applyNumberFormat="1" applyFont="1" applyFill="1" applyBorder="1" applyAlignment="1">
      <alignment horizontal="right" vertical="center" wrapText="1"/>
    </xf>
    <xf numFmtId="49" fontId="14" fillId="5" borderId="7" xfId="0" applyNumberFormat="1" applyFont="1" applyFill="1" applyBorder="1" applyAlignment="1">
      <alignment horizontal="right" vertical="center" wrapText="1"/>
    </xf>
    <xf numFmtId="49" fontId="15" fillId="4" borderId="7" xfId="0" applyNumberFormat="1" applyFont="1" applyFill="1" applyBorder="1" applyAlignment="1">
      <alignment horizontal="center" vertical="center" wrapText="1"/>
    </xf>
    <xf numFmtId="49" fontId="14" fillId="5" borderId="7" xfId="0" applyNumberFormat="1" applyFont="1" applyFill="1" applyBorder="1" applyAlignment="1">
      <alignment horizontal="center" vertical="center"/>
    </xf>
    <xf numFmtId="49" fontId="15" fillId="4" borderId="101" xfId="0" applyNumberFormat="1" applyFont="1" applyFill="1" applyBorder="1" applyAlignment="1">
      <alignment horizontal="center" vertical="center" wrapText="1"/>
    </xf>
    <xf numFmtId="49" fontId="16" fillId="0" borderId="103" xfId="0" applyNumberFormat="1" applyFont="1" applyBorder="1" applyAlignment="1">
      <alignment horizontal="left" vertical="center"/>
    </xf>
    <xf numFmtId="49" fontId="16" fillId="0" borderId="89" xfId="0" applyNumberFormat="1" applyFont="1" applyBorder="1" applyAlignment="1">
      <alignment horizontal="left" vertical="center"/>
    </xf>
    <xf numFmtId="49" fontId="16" fillId="0" borderId="88" xfId="0" applyNumberFormat="1" applyFont="1" applyBorder="1" applyAlignment="1">
      <alignment horizontal="left" vertical="center"/>
    </xf>
    <xf numFmtId="49" fontId="17" fillId="5" borderId="104" xfId="0" applyNumberFormat="1" applyFont="1" applyFill="1" applyBorder="1" applyAlignment="1">
      <alignment horizontal="left" vertical="center"/>
    </xf>
    <xf numFmtId="49" fontId="17" fillId="5" borderId="105" xfId="0" applyNumberFormat="1" applyFont="1" applyFill="1" applyBorder="1" applyAlignment="1">
      <alignment horizontal="left" vertical="center"/>
    </xf>
    <xf numFmtId="49" fontId="17" fillId="5" borderId="106" xfId="0" applyNumberFormat="1" applyFont="1" applyFill="1" applyBorder="1" applyAlignment="1">
      <alignment horizontal="left" vertical="center"/>
    </xf>
    <xf numFmtId="49" fontId="16" fillId="0" borderId="117" xfId="0" applyNumberFormat="1" applyFont="1" applyBorder="1" applyAlignment="1">
      <alignment horizontal="left" vertical="center"/>
    </xf>
    <xf numFmtId="49" fontId="16" fillId="0" borderId="118" xfId="0" applyNumberFormat="1" applyFont="1" applyBorder="1" applyAlignment="1">
      <alignment horizontal="left" vertical="center"/>
    </xf>
    <xf numFmtId="49" fontId="16" fillId="0" borderId="119" xfId="0" applyNumberFormat="1" applyFont="1" applyBorder="1" applyAlignment="1">
      <alignment horizontal="left" vertical="center"/>
    </xf>
    <xf numFmtId="49" fontId="19" fillId="3" borderId="125" xfId="0" applyNumberFormat="1" applyFont="1" applyFill="1" applyBorder="1" applyAlignment="1">
      <alignment horizontal="left" vertical="center"/>
    </xf>
    <xf numFmtId="49" fontId="19" fillId="3" borderId="126" xfId="0" applyNumberFormat="1" applyFont="1" applyFill="1" applyBorder="1" applyAlignment="1">
      <alignment horizontal="left" vertical="center"/>
    </xf>
    <xf numFmtId="49" fontId="19" fillId="3" borderId="130" xfId="0" applyNumberFormat="1" applyFont="1" applyFill="1" applyBorder="1" applyAlignment="1">
      <alignment horizontal="left" vertical="center"/>
    </xf>
    <xf numFmtId="49" fontId="24" fillId="2" borderId="186" xfId="0" applyNumberFormat="1" applyFont="1" applyFill="1" applyBorder="1" applyAlignment="1">
      <alignment horizontal="center" vertical="center"/>
    </xf>
    <xf numFmtId="49" fontId="24" fillId="2" borderId="187" xfId="0" applyNumberFormat="1" applyFont="1" applyFill="1" applyBorder="1" applyAlignment="1">
      <alignment horizontal="center" vertical="center"/>
    </xf>
    <xf numFmtId="49" fontId="19" fillId="3" borderId="128" xfId="0" applyNumberFormat="1" applyFont="1" applyFill="1" applyBorder="1" applyAlignment="1">
      <alignment horizontal="left" vertical="center" wrapText="1"/>
    </xf>
    <xf numFmtId="49" fontId="17" fillId="5" borderId="120" xfId="0" applyNumberFormat="1" applyFont="1" applyFill="1" applyBorder="1" applyAlignment="1">
      <alignment horizontal="left" vertical="center"/>
    </xf>
    <xf numFmtId="49" fontId="17" fillId="5" borderId="125" xfId="0" applyNumberFormat="1" applyFont="1" applyFill="1" applyBorder="1" applyAlignment="1">
      <alignment horizontal="left" vertical="center" wrapText="1"/>
    </xf>
    <xf numFmtId="49" fontId="17" fillId="5" borderId="126" xfId="0" applyNumberFormat="1" applyFont="1" applyFill="1" applyBorder="1" applyAlignment="1">
      <alignment horizontal="left" vertical="center" wrapText="1"/>
    </xf>
    <xf numFmtId="49" fontId="17" fillId="5" borderId="127" xfId="0" applyNumberFormat="1" applyFont="1" applyFill="1" applyBorder="1" applyAlignment="1">
      <alignment horizontal="left" vertical="center" wrapText="1"/>
    </xf>
    <xf numFmtId="49" fontId="19" fillId="0" borderId="191" xfId="0" applyNumberFormat="1" applyFont="1" applyBorder="1" applyAlignment="1">
      <alignment horizontal="left" vertical="top" wrapText="1"/>
    </xf>
    <xf numFmtId="49" fontId="19" fillId="0" borderId="191" xfId="0" applyNumberFormat="1" applyFont="1" applyBorder="1" applyAlignment="1">
      <alignment horizontal="left" vertical="top"/>
    </xf>
    <xf numFmtId="0" fontId="29" fillId="0" borderId="0" xfId="0" applyFont="1" applyAlignment="1">
      <alignment horizontal="left" vertical="top"/>
    </xf>
    <xf numFmtId="0" fontId="29" fillId="0" borderId="183" xfId="0" applyFont="1" applyBorder="1" applyAlignment="1">
      <alignment horizontal="left" vertical="top"/>
    </xf>
    <xf numFmtId="49" fontId="8" fillId="0" borderId="0" xfId="0" applyNumberFormat="1" applyFont="1" applyFill="1" applyBorder="1" applyAlignment="1">
      <alignment horizontal="center" vertical="center"/>
    </xf>
    <xf numFmtId="49" fontId="19" fillId="3" borderId="162" xfId="0" applyNumberFormat="1" applyFont="1" applyFill="1" applyBorder="1" applyAlignment="1">
      <alignment horizontal="center" vertical="center" wrapText="1"/>
    </xf>
    <xf numFmtId="49" fontId="26" fillId="3" borderId="48" xfId="0" applyNumberFormat="1" applyFont="1" applyFill="1" applyBorder="1" applyAlignment="1">
      <alignment horizontal="right" vertical="center" wrapText="1"/>
    </xf>
    <xf numFmtId="49" fontId="26" fillId="3" borderId="49" xfId="0" applyNumberFormat="1" applyFont="1" applyFill="1" applyBorder="1" applyAlignment="1">
      <alignment horizontal="right" vertical="center" wrapText="1"/>
    </xf>
    <xf numFmtId="49" fontId="27" fillId="2" borderId="49" xfId="0" applyNumberFormat="1" applyFont="1" applyFill="1" applyBorder="1" applyAlignment="1">
      <alignment horizontal="center" vertical="center" wrapText="1"/>
    </xf>
    <xf numFmtId="49" fontId="26" fillId="3" borderId="49" xfId="0" applyNumberFormat="1" applyFont="1" applyFill="1" applyBorder="1" applyAlignment="1">
      <alignment horizontal="center" vertical="center"/>
    </xf>
    <xf numFmtId="49" fontId="27" fillId="2" borderId="50" xfId="0" applyNumberFormat="1" applyFont="1" applyFill="1" applyBorder="1" applyAlignment="1">
      <alignment horizontal="center" vertical="center" wrapText="1"/>
    </xf>
    <xf numFmtId="49" fontId="28" fillId="0" borderId="176" xfId="0" applyNumberFormat="1" applyFont="1" applyBorder="1" applyAlignment="1">
      <alignment horizontal="left" vertical="center"/>
    </xf>
    <xf numFmtId="49" fontId="28" fillId="0" borderId="7" xfId="0" applyNumberFormat="1" applyFont="1" applyBorder="1" applyAlignment="1">
      <alignment horizontal="left" vertical="center"/>
    </xf>
    <xf numFmtId="49" fontId="28" fillId="0" borderId="141" xfId="0" applyNumberFormat="1" applyFont="1" applyBorder="1" applyAlignment="1">
      <alignment horizontal="left" vertical="center"/>
    </xf>
    <xf numFmtId="49" fontId="17" fillId="5" borderId="129" xfId="0" applyNumberFormat="1" applyFont="1" applyFill="1" applyBorder="1" applyAlignment="1">
      <alignment horizontal="left" vertical="center" wrapText="1"/>
    </xf>
    <xf numFmtId="176" fontId="15" fillId="4" borderId="183" xfId="0" applyNumberFormat="1" applyFont="1" applyFill="1" applyBorder="1" applyAlignment="1">
      <alignment horizontal="center" vertical="center" wrapText="1"/>
    </xf>
    <xf numFmtId="49" fontId="13" fillId="0" borderId="176" xfId="0" applyNumberFormat="1" applyFont="1" applyBorder="1" applyAlignment="1">
      <alignment horizontal="left" vertical="top" wrapText="1"/>
    </xf>
    <xf numFmtId="49" fontId="13" fillId="0" borderId="7" xfId="0" applyNumberFormat="1" applyFont="1" applyBorder="1" applyAlignment="1">
      <alignment horizontal="left" vertical="top" wrapText="1"/>
    </xf>
    <xf numFmtId="49" fontId="13" fillId="0" borderId="177" xfId="0" applyNumberFormat="1" applyFont="1" applyBorder="1" applyAlignment="1">
      <alignment horizontal="left" vertical="top" wrapText="1"/>
    </xf>
    <xf numFmtId="49" fontId="13" fillId="0" borderId="0" xfId="0" applyNumberFormat="1" applyFont="1" applyBorder="1" applyAlignment="1">
      <alignment horizontal="left" vertical="top" wrapText="1"/>
    </xf>
    <xf numFmtId="49" fontId="13" fillId="0" borderId="190" xfId="0" applyNumberFormat="1" applyFont="1" applyBorder="1" applyAlignment="1">
      <alignment horizontal="left" vertical="top" wrapText="1"/>
    </xf>
    <xf numFmtId="49" fontId="13" fillId="0" borderId="185" xfId="0" applyNumberFormat="1" applyFont="1" applyBorder="1" applyAlignment="1">
      <alignment horizontal="left" vertical="top" wrapText="1"/>
    </xf>
    <xf numFmtId="49" fontId="17" fillId="5" borderId="102" xfId="0" applyNumberFormat="1" applyFont="1" applyFill="1" applyBorder="1" applyAlignment="1">
      <alignment horizontal="center" vertical="center" wrapText="1"/>
    </xf>
    <xf numFmtId="49" fontId="17" fillId="5" borderId="110" xfId="0" applyNumberFormat="1" applyFont="1" applyFill="1" applyBorder="1" applyAlignment="1">
      <alignment horizontal="center" vertical="center" wrapText="1"/>
    </xf>
    <xf numFmtId="49" fontId="17" fillId="5" borderId="86" xfId="0" applyNumberFormat="1" applyFont="1" applyFill="1" applyBorder="1" applyAlignment="1">
      <alignment horizontal="center" vertical="center" wrapText="1"/>
    </xf>
    <xf numFmtId="49" fontId="17" fillId="5" borderId="92" xfId="0" applyNumberFormat="1" applyFont="1" applyFill="1" applyBorder="1" applyAlignment="1">
      <alignment horizontal="center" vertical="center" wrapText="1"/>
    </xf>
    <xf numFmtId="49" fontId="17" fillId="5" borderId="87" xfId="0" applyNumberFormat="1" applyFont="1" applyFill="1" applyBorder="1" applyAlignment="1">
      <alignment horizontal="center" vertical="center" wrapText="1"/>
    </xf>
    <xf numFmtId="49" fontId="17" fillId="5" borderId="112" xfId="0" applyNumberFormat="1" applyFont="1" applyFill="1" applyBorder="1" applyAlignment="1">
      <alignment horizontal="center" vertical="center" shrinkToFit="1"/>
    </xf>
    <xf numFmtId="49" fontId="17" fillId="5" borderId="96" xfId="0" applyNumberFormat="1" applyFont="1" applyFill="1" applyBorder="1" applyAlignment="1">
      <alignment horizontal="center" vertical="center" shrinkToFit="1"/>
    </xf>
    <xf numFmtId="49" fontId="17" fillId="5" borderId="95" xfId="0" applyNumberFormat="1" applyFont="1" applyFill="1" applyBorder="1" applyAlignment="1">
      <alignment horizontal="center" vertical="center" shrinkToFit="1"/>
    </xf>
    <xf numFmtId="49" fontId="15" fillId="4" borderId="0" xfId="0" applyNumberFormat="1" applyFont="1" applyFill="1" applyBorder="1" applyAlignment="1">
      <alignment horizontal="center" vertical="center" wrapText="1"/>
    </xf>
    <xf numFmtId="49" fontId="13" fillId="4" borderId="107" xfId="0" applyNumberFormat="1" applyFont="1" applyFill="1" applyBorder="1" applyAlignment="1">
      <alignment horizontal="center" vertical="center" wrapText="1" shrinkToFit="1"/>
    </xf>
    <xf numFmtId="49" fontId="13" fillId="4" borderId="108" xfId="0" applyNumberFormat="1" applyFont="1" applyFill="1" applyBorder="1" applyAlignment="1">
      <alignment horizontal="center" vertical="center" wrapText="1" shrinkToFit="1"/>
    </xf>
    <xf numFmtId="49" fontId="13" fillId="4" borderId="109" xfId="0" applyNumberFormat="1" applyFont="1" applyFill="1" applyBorder="1" applyAlignment="1">
      <alignment horizontal="center" vertical="center" wrapText="1" shrinkToFit="1"/>
    </xf>
    <xf numFmtId="49" fontId="6" fillId="0" borderId="0" xfId="0" applyNumberFormat="1" applyFont="1" applyBorder="1" applyAlignment="1">
      <alignment horizontal="center" vertical="center" wrapText="1"/>
    </xf>
    <xf numFmtId="49" fontId="12" fillId="2" borderId="205" xfId="0" applyNumberFormat="1" applyFont="1" applyFill="1" applyBorder="1" applyAlignment="1">
      <alignment horizontal="center" vertical="center"/>
    </xf>
    <xf numFmtId="49" fontId="8" fillId="0" borderId="217" xfId="0" applyNumberFormat="1" applyFont="1" applyBorder="1" applyAlignment="1">
      <alignment horizontal="center" vertical="center"/>
    </xf>
    <xf numFmtId="49" fontId="8" fillId="0" borderId="183" xfId="0" applyNumberFormat="1" applyFont="1" applyBorder="1" applyAlignment="1">
      <alignment horizontal="center" vertical="center"/>
    </xf>
    <xf numFmtId="49" fontId="8" fillId="0" borderId="218" xfId="0" applyNumberFormat="1" applyFont="1" applyBorder="1" applyAlignment="1">
      <alignment horizontal="center" vertical="center"/>
    </xf>
    <xf numFmtId="49" fontId="12" fillId="2" borderId="219" xfId="0" applyNumberFormat="1" applyFont="1" applyFill="1" applyBorder="1" applyAlignment="1">
      <alignment horizontal="center" vertical="center"/>
    </xf>
    <xf numFmtId="49" fontId="12" fillId="2" borderId="218" xfId="0" applyNumberFormat="1" applyFont="1" applyFill="1" applyBorder="1" applyAlignment="1">
      <alignment horizontal="center" vertical="center"/>
    </xf>
    <xf numFmtId="49" fontId="8" fillId="0" borderId="219" xfId="0" applyNumberFormat="1" applyFont="1" applyBorder="1" applyAlignment="1">
      <alignment horizontal="center" vertical="center"/>
    </xf>
    <xf numFmtId="49" fontId="12" fillId="2" borderId="165" xfId="0" applyNumberFormat="1" applyFont="1" applyFill="1" applyBorder="1" applyAlignment="1">
      <alignment horizontal="center" vertical="center"/>
    </xf>
    <xf numFmtId="49" fontId="8" fillId="0" borderId="165" xfId="0" applyNumberFormat="1" applyFont="1" applyBorder="1" applyAlignment="1">
      <alignment horizontal="center" vertical="center"/>
    </xf>
    <xf numFmtId="49" fontId="8" fillId="0" borderId="178" xfId="0" applyNumberFormat="1" applyFont="1" applyFill="1" applyBorder="1" applyAlignment="1">
      <alignment horizontal="center" vertical="center"/>
    </xf>
    <xf numFmtId="49" fontId="8" fillId="0" borderId="183" xfId="0" applyNumberFormat="1" applyFont="1" applyFill="1" applyBorder="1" applyAlignment="1">
      <alignment horizontal="center" vertical="center"/>
    </xf>
    <xf numFmtId="49" fontId="8" fillId="0" borderId="208" xfId="0" applyNumberFormat="1" applyFont="1" applyFill="1" applyBorder="1" applyAlignment="1">
      <alignment horizontal="center" vertical="center"/>
    </xf>
    <xf numFmtId="49" fontId="12" fillId="2" borderId="209" xfId="0" applyNumberFormat="1" applyFont="1" applyFill="1" applyBorder="1" applyAlignment="1">
      <alignment horizontal="center" vertical="center"/>
    </xf>
    <xf numFmtId="49" fontId="12" fillId="2" borderId="210" xfId="0" applyNumberFormat="1" applyFont="1" applyFill="1" applyBorder="1" applyAlignment="1">
      <alignment horizontal="center" vertical="center"/>
    </xf>
    <xf numFmtId="49" fontId="12" fillId="2" borderId="211" xfId="0" applyNumberFormat="1" applyFont="1" applyFill="1" applyBorder="1" applyAlignment="1">
      <alignment horizontal="center" vertical="center"/>
    </xf>
    <xf numFmtId="49" fontId="8" fillId="3" borderId="212" xfId="0" applyNumberFormat="1" applyFont="1" applyFill="1" applyBorder="1" applyAlignment="1">
      <alignment horizontal="center" vertical="center"/>
    </xf>
    <xf numFmtId="49" fontId="8" fillId="3" borderId="210" xfId="0" applyNumberFormat="1" applyFont="1" applyFill="1" applyBorder="1" applyAlignment="1">
      <alignment horizontal="center" vertical="center"/>
    </xf>
    <xf numFmtId="49" fontId="8" fillId="3" borderId="213" xfId="0" applyNumberFormat="1" applyFont="1" applyFill="1" applyBorder="1" applyAlignment="1">
      <alignment horizontal="center" vertical="center"/>
    </xf>
    <xf numFmtId="49" fontId="12" fillId="2" borderId="214" xfId="0" applyNumberFormat="1" applyFont="1" applyFill="1" applyBorder="1" applyAlignment="1">
      <alignment horizontal="center" vertical="center"/>
    </xf>
    <xf numFmtId="49" fontId="8" fillId="3" borderId="209" xfId="0" applyNumberFormat="1" applyFont="1" applyFill="1" applyBorder="1" applyAlignment="1">
      <alignment horizontal="center" vertical="center"/>
    </xf>
    <xf numFmtId="49" fontId="8" fillId="3" borderId="215" xfId="0" applyNumberFormat="1" applyFont="1" applyFill="1" applyBorder="1" applyAlignment="1">
      <alignment horizontal="center" vertical="center"/>
    </xf>
    <xf numFmtId="49" fontId="8" fillId="0" borderId="216" xfId="0" applyNumberFormat="1" applyFont="1" applyFill="1" applyBorder="1" applyAlignment="1">
      <alignment horizontal="center" vertical="center"/>
    </xf>
    <xf numFmtId="49" fontId="8" fillId="0" borderId="210" xfId="0" applyNumberFormat="1" applyFont="1" applyFill="1" applyBorder="1" applyAlignment="1">
      <alignment horizontal="center" vertical="center"/>
    </xf>
    <xf numFmtId="49" fontId="8" fillId="0" borderId="215" xfId="0" applyNumberFormat="1" applyFont="1" applyFill="1" applyBorder="1" applyAlignment="1">
      <alignment horizontal="center" vertical="center"/>
    </xf>
    <xf numFmtId="49" fontId="25" fillId="2" borderId="53" xfId="0" applyNumberFormat="1" applyFont="1" applyFill="1" applyBorder="1" applyAlignment="1">
      <alignment vertical="center" textRotation="255"/>
    </xf>
    <xf numFmtId="49" fontId="25" fillId="2" borderId="23" xfId="0" applyNumberFormat="1" applyFont="1" applyFill="1" applyBorder="1" applyAlignment="1">
      <alignment vertical="center" textRotation="255"/>
    </xf>
    <xf numFmtId="49" fontId="25" fillId="2" borderId="4" xfId="0" applyNumberFormat="1" applyFont="1" applyFill="1" applyBorder="1" applyAlignment="1">
      <alignment vertical="center" textRotation="255"/>
    </xf>
    <xf numFmtId="49" fontId="25" fillId="2" borderId="27" xfId="0" applyNumberFormat="1" applyFont="1" applyFill="1" applyBorder="1" applyAlignment="1">
      <alignment vertical="center" textRotation="255"/>
    </xf>
    <xf numFmtId="49" fontId="25" fillId="2" borderId="19" xfId="0" applyNumberFormat="1" applyFont="1" applyFill="1" applyBorder="1" applyAlignment="1">
      <alignment vertical="center" textRotation="255"/>
    </xf>
    <xf numFmtId="49" fontId="25" fillId="2" borderId="25" xfId="0" applyNumberFormat="1" applyFont="1" applyFill="1" applyBorder="1" applyAlignment="1">
      <alignment vertical="center" textRotation="255"/>
    </xf>
    <xf numFmtId="49" fontId="25" fillId="2" borderId="22" xfId="0" applyNumberFormat="1" applyFont="1" applyFill="1" applyBorder="1" applyAlignment="1">
      <alignment vertical="center" textRotation="255"/>
    </xf>
    <xf numFmtId="49" fontId="25" fillId="2" borderId="26" xfId="0" applyNumberFormat="1" applyFont="1" applyFill="1" applyBorder="1" applyAlignment="1">
      <alignment vertical="center" textRotation="255"/>
    </xf>
    <xf numFmtId="49" fontId="25" fillId="2" borderId="24" xfId="0" applyNumberFormat="1" applyFont="1" applyFill="1" applyBorder="1" applyAlignment="1">
      <alignment vertical="center" textRotation="255"/>
    </xf>
    <xf numFmtId="49" fontId="25" fillId="2" borderId="22" xfId="0" applyNumberFormat="1" applyFont="1" applyFill="1" applyBorder="1" applyAlignment="1">
      <alignment horizontal="center" vertical="center" textRotation="255"/>
    </xf>
    <xf numFmtId="49" fontId="25" fillId="2" borderId="23" xfId="0" applyNumberFormat="1" applyFont="1" applyFill="1" applyBorder="1" applyAlignment="1">
      <alignment horizontal="center" vertical="center" textRotation="255"/>
    </xf>
    <xf numFmtId="49" fontId="25" fillId="2" borderId="26" xfId="0" applyNumberFormat="1" applyFont="1" applyFill="1" applyBorder="1" applyAlignment="1">
      <alignment horizontal="center" vertical="center" textRotation="255"/>
    </xf>
    <xf numFmtId="49" fontId="25" fillId="2" borderId="27" xfId="0" applyNumberFormat="1" applyFont="1" applyFill="1" applyBorder="1" applyAlignment="1">
      <alignment horizontal="center" vertical="center" textRotation="255"/>
    </xf>
    <xf numFmtId="49" fontId="25" fillId="2" borderId="24" xfId="0" applyNumberFormat="1" applyFont="1" applyFill="1" applyBorder="1" applyAlignment="1">
      <alignment horizontal="center" vertical="center" textRotation="255"/>
    </xf>
    <xf numFmtId="49" fontId="25" fillId="2" borderId="25" xfId="0" applyNumberFormat="1" applyFont="1" applyFill="1" applyBorder="1" applyAlignment="1">
      <alignment horizontal="center" vertical="center" textRotation="255"/>
    </xf>
    <xf numFmtId="49" fontId="24" fillId="2" borderId="51" xfId="0" applyNumberFormat="1" applyFont="1" applyFill="1" applyBorder="1" applyAlignment="1">
      <alignment horizontal="center" vertical="center" wrapText="1"/>
    </xf>
    <xf numFmtId="49" fontId="24" fillId="2" borderId="49" xfId="0" applyNumberFormat="1" applyFont="1" applyFill="1" applyBorder="1" applyAlignment="1">
      <alignment horizontal="center" vertical="center" wrapText="1"/>
    </xf>
    <xf numFmtId="49" fontId="24" fillId="2" borderId="50" xfId="0" applyNumberFormat="1" applyFont="1" applyFill="1" applyBorder="1" applyAlignment="1">
      <alignment horizontal="center" vertical="center" wrapText="1"/>
    </xf>
    <xf numFmtId="49" fontId="24" fillId="2" borderId="9" xfId="0" applyNumberFormat="1" applyFont="1" applyFill="1" applyBorder="1" applyAlignment="1">
      <alignment horizontal="center" vertical="center" wrapText="1"/>
    </xf>
    <xf numFmtId="49" fontId="24" fillId="2" borderId="0" xfId="0" applyNumberFormat="1" applyFont="1" applyFill="1" applyBorder="1" applyAlignment="1">
      <alignment horizontal="center" vertical="center" wrapText="1"/>
    </xf>
    <xf numFmtId="49" fontId="24" fillId="2" borderId="10" xfId="0" applyNumberFormat="1" applyFont="1" applyFill="1" applyBorder="1" applyAlignment="1">
      <alignment horizontal="center" vertical="center" wrapText="1"/>
    </xf>
    <xf numFmtId="49" fontId="24" fillId="2" borderId="11" xfId="0" applyNumberFormat="1" applyFont="1" applyFill="1" applyBorder="1" applyAlignment="1">
      <alignment horizontal="center" vertical="center" wrapText="1"/>
    </xf>
    <xf numFmtId="49" fontId="24" fillId="2" borderId="1" xfId="0" applyNumberFormat="1" applyFont="1" applyFill="1" applyBorder="1" applyAlignment="1">
      <alignment horizontal="center" vertical="center" wrapText="1"/>
    </xf>
    <xf numFmtId="49" fontId="24" fillId="2" borderId="20" xfId="0" applyNumberFormat="1" applyFont="1" applyFill="1" applyBorder="1" applyAlignment="1">
      <alignment horizontal="center" vertical="center" wrapText="1"/>
    </xf>
    <xf numFmtId="49" fontId="24" fillId="2" borderId="52" xfId="0" applyNumberFormat="1" applyFont="1" applyFill="1" applyBorder="1" applyAlignment="1">
      <alignment horizontal="center" vertical="center" wrapText="1"/>
    </xf>
    <xf numFmtId="49" fontId="24" fillId="2" borderId="5" xfId="0" applyNumberFormat="1" applyFont="1" applyFill="1" applyBorder="1" applyAlignment="1">
      <alignment horizontal="center" vertical="center" wrapText="1"/>
    </xf>
    <xf numFmtId="49" fontId="24" fillId="2" borderId="2" xfId="0" applyNumberFormat="1" applyFont="1" applyFill="1" applyBorder="1" applyAlignment="1">
      <alignment horizontal="center" vertical="center" wrapText="1"/>
    </xf>
    <xf numFmtId="49" fontId="24" fillId="2" borderId="48" xfId="0" applyNumberFormat="1" applyFont="1" applyFill="1" applyBorder="1" applyAlignment="1">
      <alignment horizontal="center" vertical="center" wrapText="1"/>
    </xf>
    <xf numFmtId="49" fontId="24" fillId="2" borderId="4" xfId="0" applyNumberFormat="1" applyFont="1" applyFill="1" applyBorder="1" applyAlignment="1">
      <alignment horizontal="center" vertical="center" wrapText="1"/>
    </xf>
    <xf numFmtId="49" fontId="24" fillId="2" borderId="19" xfId="0" applyNumberFormat="1" applyFont="1" applyFill="1" applyBorder="1" applyAlignment="1">
      <alignment horizontal="center" vertical="center" wrapText="1"/>
    </xf>
    <xf numFmtId="49" fontId="24" fillId="2" borderId="30" xfId="0" applyNumberFormat="1" applyFont="1" applyFill="1" applyBorder="1" applyAlignment="1">
      <alignment horizontal="center" vertical="center" wrapText="1"/>
    </xf>
    <xf numFmtId="49" fontId="24" fillId="2" borderId="28" xfId="0" applyNumberFormat="1" applyFont="1" applyFill="1" applyBorder="1" applyAlignment="1">
      <alignment horizontal="center" vertical="center" wrapText="1"/>
    </xf>
    <xf numFmtId="49" fontId="24" fillId="2" borderId="21" xfId="0" applyNumberFormat="1" applyFont="1" applyFill="1" applyBorder="1" applyAlignment="1">
      <alignment horizontal="center" vertical="center" wrapText="1"/>
    </xf>
    <xf numFmtId="49" fontId="25" fillId="2" borderId="47" xfId="0" applyNumberFormat="1" applyFont="1" applyFill="1" applyBorder="1" applyAlignment="1">
      <alignment vertical="center" textRotation="255"/>
    </xf>
    <xf numFmtId="49" fontId="25" fillId="2" borderId="5" xfId="0" applyNumberFormat="1" applyFont="1" applyFill="1" applyBorder="1" applyAlignment="1">
      <alignment vertical="center" textRotation="255"/>
    </xf>
    <xf numFmtId="49" fontId="25" fillId="2" borderId="2" xfId="0" applyNumberFormat="1" applyFont="1" applyFill="1" applyBorder="1" applyAlignment="1">
      <alignment vertical="center" textRotation="255"/>
    </xf>
    <xf numFmtId="49" fontId="12" fillId="2" borderId="60" xfId="0" applyNumberFormat="1" applyFont="1" applyFill="1" applyBorder="1" applyAlignment="1">
      <alignment horizontal="center" vertical="center"/>
    </xf>
    <xf numFmtId="49" fontId="12" fillId="2" borderId="61" xfId="0" applyNumberFormat="1" applyFont="1" applyFill="1" applyBorder="1" applyAlignment="1">
      <alignment horizontal="center" vertical="center"/>
    </xf>
    <xf numFmtId="49" fontId="12" fillId="2" borderId="169" xfId="0" applyNumberFormat="1" applyFont="1" applyFill="1" applyBorder="1" applyAlignment="1">
      <alignment horizontal="center" vertical="center"/>
    </xf>
    <xf numFmtId="0" fontId="8" fillId="3" borderId="192" xfId="0" applyNumberFormat="1" applyFont="1" applyFill="1" applyBorder="1" applyAlignment="1">
      <alignment horizontal="center" vertical="center"/>
    </xf>
    <xf numFmtId="49" fontId="8" fillId="3" borderId="169" xfId="0" applyNumberFormat="1" applyFont="1" applyFill="1" applyBorder="1" applyAlignment="1">
      <alignment horizontal="center" vertical="center"/>
    </xf>
    <xf numFmtId="49" fontId="8" fillId="3" borderId="193" xfId="0" applyNumberFormat="1" applyFont="1" applyFill="1" applyBorder="1" applyAlignment="1">
      <alignment horizontal="center" vertical="center"/>
    </xf>
    <xf numFmtId="49" fontId="14" fillId="5" borderId="192" xfId="0" applyNumberFormat="1" applyFont="1" applyFill="1" applyBorder="1" applyAlignment="1">
      <alignment horizontal="center" vertical="center"/>
    </xf>
    <xf numFmtId="49" fontId="14" fillId="5" borderId="193" xfId="0" applyNumberFormat="1" applyFont="1" applyFill="1" applyBorder="1" applyAlignment="1">
      <alignment horizontal="center" vertical="center"/>
    </xf>
    <xf numFmtId="49" fontId="12" fillId="2" borderId="62" xfId="0" applyNumberFormat="1" applyFont="1" applyFill="1" applyBorder="1" applyAlignment="1">
      <alignment horizontal="center" vertical="center"/>
    </xf>
    <xf numFmtId="49" fontId="8" fillId="3" borderId="64" xfId="0" applyNumberFormat="1" applyFont="1" applyFill="1" applyBorder="1" applyAlignment="1">
      <alignment horizontal="center" vertical="center"/>
    </xf>
    <xf numFmtId="49" fontId="8" fillId="3" borderId="61" xfId="0" applyNumberFormat="1" applyFont="1" applyFill="1" applyBorder="1" applyAlignment="1">
      <alignment horizontal="center" vertical="center"/>
    </xf>
    <xf numFmtId="49" fontId="8" fillId="3" borderId="63" xfId="0" applyNumberFormat="1" applyFont="1" applyFill="1" applyBorder="1" applyAlignment="1">
      <alignment horizontal="center" vertical="center"/>
    </xf>
    <xf numFmtId="49" fontId="8" fillId="0" borderId="0" xfId="0" applyNumberFormat="1" applyFont="1" applyFill="1" applyBorder="1" applyAlignment="1">
      <alignment horizontal="left" vertical="center"/>
    </xf>
    <xf numFmtId="49" fontId="12" fillId="2" borderId="63" xfId="0" applyNumberFormat="1" applyFont="1" applyFill="1" applyBorder="1" applyAlignment="1">
      <alignment horizontal="center" vertical="center"/>
    </xf>
    <xf numFmtId="49" fontId="12" fillId="2" borderId="131" xfId="0" applyNumberFormat="1" applyFont="1" applyFill="1" applyBorder="1" applyAlignment="1">
      <alignment horizontal="center" vertical="center" wrapText="1"/>
    </xf>
    <xf numFmtId="49" fontId="12" fillId="2" borderId="132" xfId="0" applyNumberFormat="1" applyFont="1" applyFill="1" applyBorder="1" applyAlignment="1">
      <alignment horizontal="center" vertical="center" wrapText="1"/>
    </xf>
    <xf numFmtId="49" fontId="12" fillId="2" borderId="133" xfId="0" applyNumberFormat="1" applyFont="1" applyFill="1" applyBorder="1" applyAlignment="1">
      <alignment horizontal="center" vertical="center" wrapText="1"/>
    </xf>
    <xf numFmtId="49" fontId="8" fillId="0" borderId="64" xfId="0" applyNumberFormat="1" applyFont="1" applyFill="1" applyBorder="1" applyAlignment="1">
      <alignment horizontal="left" vertical="center" wrapText="1"/>
    </xf>
    <xf numFmtId="49" fontId="8" fillId="0" borderId="61" xfId="0" applyNumberFormat="1" applyFont="1" applyFill="1" applyBorder="1" applyAlignment="1">
      <alignment horizontal="left" vertical="center" wrapText="1"/>
    </xf>
    <xf numFmtId="49" fontId="8" fillId="0" borderId="63" xfId="0" applyNumberFormat="1" applyFont="1" applyFill="1" applyBorder="1" applyAlignment="1">
      <alignment horizontal="left" vertical="center" wrapText="1"/>
    </xf>
    <xf numFmtId="49" fontId="8" fillId="0" borderId="32" xfId="0" applyNumberFormat="1" applyFont="1" applyBorder="1" applyAlignment="1">
      <alignment horizontal="center" vertical="center"/>
    </xf>
    <xf numFmtId="49" fontId="8" fillId="0" borderId="35" xfId="0" applyNumberFormat="1" applyFont="1" applyBorder="1" applyAlignment="1">
      <alignment horizontal="center" vertical="center"/>
    </xf>
    <xf numFmtId="49" fontId="8" fillId="0" borderId="35" xfId="0" applyNumberFormat="1" applyFont="1" applyBorder="1" applyAlignment="1">
      <alignment horizontal="left" vertical="center"/>
    </xf>
    <xf numFmtId="49" fontId="8" fillId="0" borderId="33" xfId="0" applyNumberFormat="1" applyFont="1" applyBorder="1" applyAlignment="1">
      <alignment horizontal="left" vertical="center"/>
    </xf>
    <xf numFmtId="49" fontId="8" fillId="0" borderId="34" xfId="0" applyNumberFormat="1" applyFont="1" applyBorder="1" applyAlignment="1">
      <alignment horizontal="left" vertical="center"/>
    </xf>
    <xf numFmtId="49" fontId="24" fillId="2" borderId="51" xfId="0" applyNumberFormat="1" applyFont="1" applyFill="1" applyBorder="1" applyAlignment="1">
      <alignment horizontal="center" vertical="center"/>
    </xf>
    <xf numFmtId="49" fontId="24" fillId="2" borderId="52" xfId="0" applyNumberFormat="1" applyFont="1" applyFill="1" applyBorder="1" applyAlignment="1">
      <alignment horizontal="center" vertical="center"/>
    </xf>
    <xf numFmtId="49" fontId="24" fillId="2" borderId="9" xfId="0" applyNumberFormat="1" applyFont="1" applyFill="1" applyBorder="1" applyAlignment="1">
      <alignment horizontal="center" vertical="center"/>
    </xf>
    <xf numFmtId="49" fontId="24" fillId="2" borderId="5" xfId="0" applyNumberFormat="1" applyFont="1" applyFill="1" applyBorder="1" applyAlignment="1">
      <alignment horizontal="center" vertical="center"/>
    </xf>
    <xf numFmtId="49" fontId="24" fillId="2" borderId="11" xfId="0" applyNumberFormat="1" applyFont="1" applyFill="1" applyBorder="1" applyAlignment="1">
      <alignment horizontal="center" vertical="center"/>
    </xf>
    <xf numFmtId="49" fontId="24" fillId="2" borderId="2" xfId="0" applyNumberFormat="1" applyFont="1" applyFill="1" applyBorder="1" applyAlignment="1">
      <alignment horizontal="center" vertical="center"/>
    </xf>
    <xf numFmtId="49" fontId="24" fillId="2" borderId="6" xfId="0" applyNumberFormat="1" applyFont="1" applyFill="1" applyBorder="1" applyAlignment="1">
      <alignment horizontal="center" vertical="center"/>
    </xf>
    <xf numFmtId="49" fontId="24" fillId="2" borderId="7" xfId="0" applyNumberFormat="1" applyFont="1" applyFill="1" applyBorder="1" applyAlignment="1">
      <alignment horizontal="center" vertical="center"/>
    </xf>
    <xf numFmtId="49" fontId="24" fillId="2" borderId="8" xfId="0" applyNumberFormat="1" applyFont="1" applyFill="1" applyBorder="1" applyAlignment="1">
      <alignment horizontal="center" vertical="center"/>
    </xf>
    <xf numFmtId="49" fontId="24" fillId="2" borderId="0" xfId="0" applyNumberFormat="1" applyFont="1" applyFill="1" applyBorder="1" applyAlignment="1">
      <alignment horizontal="center" vertical="center"/>
    </xf>
    <xf numFmtId="49" fontId="24" fillId="2" borderId="10" xfId="0" applyNumberFormat="1" applyFont="1" applyFill="1" applyBorder="1" applyAlignment="1">
      <alignment horizontal="center" vertical="center"/>
    </xf>
    <xf numFmtId="49" fontId="24" fillId="2" borderId="30" xfId="0" applyNumberFormat="1" applyFont="1" applyFill="1" applyBorder="1" applyAlignment="1">
      <alignment horizontal="center" vertical="center"/>
    </xf>
    <xf numFmtId="49" fontId="24" fillId="2" borderId="28" xfId="0" applyNumberFormat="1" applyFont="1" applyFill="1" applyBorder="1" applyAlignment="1">
      <alignment horizontal="center" vertical="center"/>
    </xf>
    <xf numFmtId="49" fontId="24" fillId="2" borderId="31" xfId="0" applyNumberFormat="1" applyFont="1" applyFill="1" applyBorder="1" applyAlignment="1">
      <alignment horizontal="center" vertical="center"/>
    </xf>
    <xf numFmtId="49" fontId="19" fillId="3" borderId="152" xfId="0" applyNumberFormat="1" applyFont="1" applyFill="1" applyBorder="1" applyAlignment="1">
      <alignment horizontal="center" vertical="center" wrapText="1"/>
    </xf>
    <xf numFmtId="49" fontId="19" fillId="3" borderId="24" xfId="0" applyNumberFormat="1" applyFont="1" applyFill="1" applyBorder="1" applyAlignment="1">
      <alignment horizontal="center" vertical="center" wrapText="1"/>
    </xf>
    <xf numFmtId="49" fontId="19" fillId="3" borderId="25" xfId="0" applyNumberFormat="1" applyFont="1" applyFill="1" applyBorder="1" applyAlignment="1">
      <alignment horizontal="center" vertical="center" wrapText="1"/>
    </xf>
    <xf numFmtId="49" fontId="19" fillId="3" borderId="161" xfId="0" applyNumberFormat="1" applyFont="1" applyFill="1" applyBorder="1" applyAlignment="1">
      <alignment horizontal="center" vertical="center" wrapText="1"/>
    </xf>
    <xf numFmtId="49" fontId="19" fillId="3" borderId="83" xfId="0" applyNumberFormat="1" applyFont="1" applyFill="1" applyBorder="1" applyAlignment="1">
      <alignment horizontal="center" vertical="center" wrapText="1"/>
    </xf>
    <xf numFmtId="49" fontId="19" fillId="3" borderId="160" xfId="0" applyNumberFormat="1" applyFont="1" applyFill="1" applyBorder="1" applyAlignment="1">
      <alignment horizontal="center" vertical="center"/>
    </xf>
    <xf numFmtId="177" fontId="25" fillId="3" borderId="5" xfId="0" applyNumberFormat="1" applyFont="1" applyFill="1" applyBorder="1" applyAlignment="1">
      <alignment horizontal="center" vertical="center"/>
    </xf>
    <xf numFmtId="49" fontId="24" fillId="2" borderId="156" xfId="0" applyNumberFormat="1" applyFont="1" applyFill="1" applyBorder="1" applyAlignment="1">
      <alignment horizontal="center" vertical="center" wrapText="1" shrinkToFit="1"/>
    </xf>
    <xf numFmtId="49" fontId="24" fillId="2" borderId="157" xfId="0" applyNumberFormat="1" applyFont="1" applyFill="1" applyBorder="1" applyAlignment="1">
      <alignment horizontal="center" vertical="center" wrapText="1" shrinkToFit="1"/>
    </xf>
    <xf numFmtId="49" fontId="24" fillId="2" borderId="145" xfId="0" applyNumberFormat="1" applyFont="1" applyFill="1" applyBorder="1" applyAlignment="1">
      <alignment horizontal="center" vertical="center" wrapText="1" shrinkToFit="1"/>
    </xf>
    <xf numFmtId="0" fontId="14" fillId="5" borderId="151" xfId="0" applyFont="1" applyFill="1" applyBorder="1" applyAlignment="1">
      <alignment horizontal="right" vertical="center" wrapText="1"/>
    </xf>
    <xf numFmtId="0" fontId="14" fillId="5" borderId="84" xfId="0" applyFont="1" applyFill="1" applyBorder="1" applyAlignment="1">
      <alignment horizontal="right" vertical="center" wrapText="1"/>
    </xf>
    <xf numFmtId="176" fontId="27" fillId="2" borderId="84" xfId="0" applyNumberFormat="1" applyFont="1" applyFill="1" applyBorder="1" applyAlignment="1">
      <alignment horizontal="center" vertical="center" wrapText="1"/>
    </xf>
    <xf numFmtId="49" fontId="26" fillId="3" borderId="161" xfId="0" applyNumberFormat="1" applyFont="1" applyFill="1" applyBorder="1" applyAlignment="1">
      <alignment horizontal="right" vertical="center" wrapText="1"/>
    </xf>
    <xf numFmtId="49" fontId="26" fillId="3" borderId="7" xfId="0" applyNumberFormat="1" applyFont="1" applyFill="1" applyBorder="1" applyAlignment="1">
      <alignment horizontal="right" vertical="center" wrapText="1"/>
    </xf>
    <xf numFmtId="49" fontId="27" fillId="2" borderId="7" xfId="0" applyNumberFormat="1" applyFont="1" applyFill="1" applyBorder="1" applyAlignment="1">
      <alignment horizontal="center" vertical="center" wrapText="1"/>
    </xf>
    <xf numFmtId="49" fontId="26" fillId="3" borderId="7" xfId="0" applyNumberFormat="1" applyFont="1" applyFill="1" applyBorder="1" applyAlignment="1">
      <alignment horizontal="center" vertical="center"/>
    </xf>
    <xf numFmtId="49" fontId="27" fillId="2" borderId="8" xfId="0" applyNumberFormat="1" applyFont="1" applyFill="1" applyBorder="1" applyAlignment="1">
      <alignment horizontal="center" vertical="center" wrapText="1"/>
    </xf>
    <xf numFmtId="0" fontId="26" fillId="3" borderId="84" xfId="0" applyNumberFormat="1" applyFont="1" applyFill="1" applyBorder="1" applyAlignment="1">
      <alignment horizontal="right" vertical="center" wrapText="1"/>
    </xf>
    <xf numFmtId="176" fontId="27" fillId="2" borderId="20" xfId="0" applyNumberFormat="1" applyFont="1" applyFill="1" applyBorder="1" applyAlignment="1">
      <alignment horizontal="center" vertical="center" wrapText="1"/>
    </xf>
    <xf numFmtId="49" fontId="19" fillId="3" borderId="153" xfId="0" applyNumberFormat="1" applyFont="1" applyFill="1" applyBorder="1" applyAlignment="1">
      <alignment horizontal="left" vertical="center"/>
    </xf>
    <xf numFmtId="49" fontId="19" fillId="3" borderId="154" xfId="0" applyNumberFormat="1" applyFont="1" applyFill="1" applyBorder="1" applyAlignment="1">
      <alignment horizontal="left" vertical="center"/>
    </xf>
    <xf numFmtId="49" fontId="19" fillId="3" borderId="155" xfId="0" applyNumberFormat="1" applyFont="1" applyFill="1" applyBorder="1" applyAlignment="1">
      <alignment horizontal="left" vertical="center"/>
    </xf>
    <xf numFmtId="49" fontId="28" fillId="0" borderId="36" xfId="0" applyNumberFormat="1" applyFont="1" applyBorder="1" applyAlignment="1">
      <alignment horizontal="left" vertical="center"/>
    </xf>
    <xf numFmtId="49" fontId="28" fillId="0" borderId="29" xfId="0" applyNumberFormat="1" applyFont="1" applyBorder="1" applyAlignment="1">
      <alignment horizontal="left" vertical="center"/>
    </xf>
    <xf numFmtId="49" fontId="28" fillId="0" borderId="37" xfId="0" applyNumberFormat="1" applyFont="1" applyBorder="1" applyAlignment="1">
      <alignment horizontal="left" vertical="center"/>
    </xf>
    <xf numFmtId="49" fontId="19" fillId="3" borderId="184" xfId="0" applyNumberFormat="1" applyFont="1" applyFill="1" applyBorder="1" applyAlignment="1">
      <alignment horizontal="center" vertical="center" wrapText="1"/>
    </xf>
    <xf numFmtId="49" fontId="19" fillId="3" borderId="182" xfId="0" applyNumberFormat="1" applyFont="1" applyFill="1" applyBorder="1" applyAlignment="1">
      <alignment horizontal="center" vertical="center" wrapText="1"/>
    </xf>
    <xf numFmtId="49" fontId="19" fillId="3" borderId="76" xfId="0" applyNumberFormat="1" applyFont="1" applyFill="1" applyBorder="1" applyAlignment="1">
      <alignment horizontal="left" vertical="center" wrapText="1"/>
    </xf>
    <xf numFmtId="49" fontId="19" fillId="3" borderId="77" xfId="0" applyNumberFormat="1" applyFont="1" applyFill="1" applyBorder="1" applyAlignment="1">
      <alignment horizontal="left" vertical="center" wrapText="1"/>
    </xf>
    <xf numFmtId="49" fontId="19" fillId="3" borderId="78" xfId="0" applyNumberFormat="1" applyFont="1" applyFill="1" applyBorder="1" applyAlignment="1">
      <alignment horizontal="left" vertical="center" wrapText="1"/>
    </xf>
    <xf numFmtId="49" fontId="27" fillId="2" borderId="90" xfId="0" applyNumberFormat="1" applyFont="1" applyFill="1" applyBorder="1" applyAlignment="1">
      <alignment horizontal="center" vertical="center" wrapText="1"/>
    </xf>
    <xf numFmtId="49" fontId="8" fillId="0" borderId="206" xfId="0" applyNumberFormat="1" applyFont="1" applyFill="1" applyBorder="1" applyAlignment="1">
      <alignment vertical="center"/>
    </xf>
    <xf numFmtId="49" fontId="8" fillId="0" borderId="14" xfId="0" applyNumberFormat="1" applyFont="1" applyFill="1" applyBorder="1" applyAlignment="1">
      <alignment horizontal="left" vertical="center"/>
    </xf>
    <xf numFmtId="49" fontId="8" fillId="0" borderId="14" xfId="0" applyNumberFormat="1" applyFont="1" applyBorder="1" applyAlignment="1">
      <alignment horizontal="left" vertical="center"/>
    </xf>
    <xf numFmtId="49" fontId="8" fillId="0" borderId="15" xfId="0" applyNumberFormat="1" applyFont="1" applyBorder="1" applyAlignment="1">
      <alignment horizontal="left" vertical="center"/>
    </xf>
    <xf numFmtId="49" fontId="8" fillId="0" borderId="18" xfId="0" applyNumberFormat="1" applyFont="1" applyBorder="1" applyAlignment="1">
      <alignment horizontal="left" vertical="center"/>
    </xf>
    <xf numFmtId="0" fontId="26" fillId="3" borderId="73" xfId="0" applyNumberFormat="1" applyFont="1" applyFill="1" applyBorder="1" applyAlignment="1">
      <alignment horizontal="right" vertical="center" wrapText="1"/>
    </xf>
    <xf numFmtId="49" fontId="8" fillId="0" borderId="60" xfId="0" applyNumberFormat="1" applyFont="1" applyFill="1" applyBorder="1" applyAlignment="1">
      <alignment horizontal="left" vertical="center"/>
    </xf>
    <xf numFmtId="49" fontId="8" fillId="0" borderId="61" xfId="0" applyNumberFormat="1" applyFont="1" applyFill="1" applyBorder="1" applyAlignment="1">
      <alignment horizontal="left" vertical="center"/>
    </xf>
    <xf numFmtId="49" fontId="12" fillId="2" borderId="12" xfId="0" applyNumberFormat="1" applyFont="1" applyFill="1" applyBorder="1" applyAlignment="1">
      <alignment horizontal="left" vertical="center" wrapText="1"/>
    </xf>
    <xf numFmtId="49" fontId="12" fillId="2" borderId="15" xfId="0" applyNumberFormat="1" applyFont="1" applyFill="1" applyBorder="1" applyAlignment="1">
      <alignment horizontal="left" vertical="center" wrapText="1"/>
    </xf>
    <xf numFmtId="49" fontId="12" fillId="2" borderId="13" xfId="0" applyNumberFormat="1" applyFont="1" applyFill="1" applyBorder="1" applyAlignment="1">
      <alignment horizontal="left" vertical="center" wrapText="1"/>
    </xf>
    <xf numFmtId="49" fontId="26" fillId="3" borderId="5" xfId="0" applyNumberFormat="1" applyFont="1" applyFill="1" applyBorder="1" applyAlignment="1">
      <alignment horizontal="center" vertical="center" wrapText="1"/>
    </xf>
    <xf numFmtId="49" fontId="8" fillId="0" borderId="61" xfId="0" applyNumberFormat="1" applyFont="1" applyBorder="1" applyAlignment="1">
      <alignment horizontal="left" vertical="center"/>
    </xf>
    <xf numFmtId="49" fontId="8" fillId="0" borderId="61" xfId="0" applyNumberFormat="1" applyFont="1" applyFill="1" applyBorder="1" applyAlignment="1">
      <alignment vertical="center"/>
    </xf>
    <xf numFmtId="49" fontId="11" fillId="0" borderId="63" xfId="0" applyNumberFormat="1" applyFont="1" applyFill="1" applyBorder="1" applyAlignment="1" applyProtection="1">
      <alignment horizontal="center" vertical="center"/>
      <protection locked="0"/>
    </xf>
    <xf numFmtId="49" fontId="10" fillId="0" borderId="0" xfId="0" applyNumberFormat="1" applyFont="1" applyBorder="1" applyAlignment="1">
      <alignment horizontal="left" vertical="center" indent="1"/>
    </xf>
    <xf numFmtId="49" fontId="12" fillId="2" borderId="206" xfId="0" applyNumberFormat="1" applyFont="1" applyFill="1" applyBorder="1" applyAlignment="1">
      <alignment horizontal="left" vertical="center"/>
    </xf>
    <xf numFmtId="49" fontId="12" fillId="2" borderId="61" xfId="0" applyNumberFormat="1" applyFont="1" applyFill="1" applyBorder="1" applyAlignment="1">
      <alignment horizontal="left" vertical="center"/>
    </xf>
    <xf numFmtId="49" fontId="12" fillId="2" borderId="63" xfId="0" applyNumberFormat="1" applyFont="1" applyFill="1" applyBorder="1" applyAlignment="1">
      <alignment horizontal="left" vertical="center"/>
    </xf>
    <xf numFmtId="49" fontId="12" fillId="2" borderId="14" xfId="0" applyNumberFormat="1" applyFont="1" applyFill="1" applyBorder="1" applyAlignment="1">
      <alignment horizontal="left" vertical="center"/>
    </xf>
    <xf numFmtId="49" fontId="12" fillId="2" borderId="16" xfId="0" applyNumberFormat="1" applyFont="1" applyFill="1" applyBorder="1" applyAlignment="1">
      <alignment horizontal="left" vertical="center"/>
    </xf>
    <xf numFmtId="49" fontId="12" fillId="2" borderId="14" xfId="0" applyNumberFormat="1" applyFont="1" applyFill="1" applyBorder="1" applyAlignment="1">
      <alignment horizontal="left" vertical="center" wrapText="1"/>
    </xf>
    <xf numFmtId="49" fontId="12" fillId="2" borderId="61" xfId="0" applyNumberFormat="1" applyFont="1" applyFill="1" applyBorder="1" applyAlignment="1">
      <alignment horizontal="left" vertical="center" wrapText="1"/>
    </xf>
    <xf numFmtId="49" fontId="12" fillId="2" borderId="63" xfId="0" applyNumberFormat="1" applyFont="1" applyFill="1" applyBorder="1" applyAlignment="1">
      <alignment horizontal="left" vertical="center" wrapText="1"/>
    </xf>
    <xf numFmtId="49" fontId="12" fillId="2" borderId="136" xfId="0" applyNumberFormat="1" applyFont="1" applyFill="1" applyBorder="1" applyAlignment="1">
      <alignment horizontal="left" vertical="center" wrapText="1"/>
    </xf>
    <xf numFmtId="49" fontId="12" fillId="2" borderId="137" xfId="0" applyNumberFormat="1" applyFont="1" applyFill="1" applyBorder="1" applyAlignment="1">
      <alignment horizontal="left" vertical="center" wrapText="1"/>
    </xf>
    <xf numFmtId="49" fontId="12" fillId="2" borderId="138" xfId="0" applyNumberFormat="1" applyFont="1" applyFill="1" applyBorder="1" applyAlignment="1">
      <alignment horizontal="left" vertical="center" wrapText="1"/>
    </xf>
    <xf numFmtId="49" fontId="12" fillId="2" borderId="139" xfId="0" applyNumberFormat="1" applyFont="1" applyFill="1" applyBorder="1" applyAlignment="1">
      <alignment horizontal="left" vertical="center" wrapText="1"/>
    </xf>
    <xf numFmtId="49" fontId="12" fillId="2" borderId="15" xfId="0" applyNumberFormat="1" applyFont="1" applyFill="1" applyBorder="1" applyAlignment="1">
      <alignment horizontal="left" vertical="center"/>
    </xf>
    <xf numFmtId="0" fontId="5" fillId="0" borderId="15" xfId="0" applyFont="1" applyBorder="1" applyAlignment="1">
      <alignment horizontal="left" vertical="center" wrapText="1"/>
    </xf>
    <xf numFmtId="0" fontId="5" fillId="0" borderId="13" xfId="0" applyFont="1" applyBorder="1" applyAlignment="1">
      <alignment horizontal="left" vertical="center" wrapText="1"/>
    </xf>
    <xf numFmtId="0" fontId="5" fillId="0" borderId="15" xfId="0" applyFont="1" applyBorder="1" applyAlignment="1">
      <alignment horizontal="left" vertical="center"/>
    </xf>
    <xf numFmtId="0" fontId="5" fillId="0" borderId="18" xfId="0" applyFont="1" applyBorder="1" applyAlignment="1">
      <alignment horizontal="left" vertical="center"/>
    </xf>
    <xf numFmtId="49" fontId="12" fillId="2" borderId="13" xfId="0" applyNumberFormat="1" applyFont="1" applyFill="1" applyBorder="1" applyAlignment="1">
      <alignment horizontal="left" vertical="center"/>
    </xf>
    <xf numFmtId="49" fontId="28" fillId="0" borderId="6" xfId="0" applyNumberFormat="1" applyFont="1" applyBorder="1" applyAlignment="1">
      <alignment horizontal="left" vertical="center"/>
    </xf>
    <xf numFmtId="49" fontId="12" fillId="2" borderId="60" xfId="0" applyNumberFormat="1" applyFont="1" applyFill="1" applyBorder="1" applyAlignment="1">
      <alignment horizontal="left" vertical="center"/>
    </xf>
    <xf numFmtId="49" fontId="12" fillId="2" borderId="207" xfId="0" applyNumberFormat="1" applyFont="1" applyFill="1" applyBorder="1" applyAlignment="1">
      <alignment horizontal="center" vertical="center" wrapText="1"/>
    </xf>
    <xf numFmtId="49" fontId="12" fillId="2" borderId="204" xfId="0" applyNumberFormat="1" applyFont="1" applyFill="1" applyBorder="1" applyAlignment="1">
      <alignment horizontal="center" vertical="center" wrapText="1"/>
    </xf>
    <xf numFmtId="49" fontId="12" fillId="2" borderId="177" xfId="0" applyNumberFormat="1" applyFont="1" applyFill="1" applyBorder="1" applyAlignment="1">
      <alignment horizontal="center" vertical="center" wrapText="1"/>
    </xf>
    <xf numFmtId="49" fontId="12" fillId="2" borderId="167" xfId="0" applyNumberFormat="1" applyFont="1" applyFill="1" applyBorder="1" applyAlignment="1">
      <alignment horizontal="center" vertical="center" wrapText="1"/>
    </xf>
    <xf numFmtId="49" fontId="12" fillId="2" borderId="178" xfId="0" applyNumberFormat="1" applyFont="1" applyFill="1" applyBorder="1" applyAlignment="1">
      <alignment horizontal="center" vertical="center" wrapText="1"/>
    </xf>
    <xf numFmtId="49" fontId="12" fillId="2" borderId="165" xfId="0" applyNumberFormat="1" applyFont="1" applyFill="1" applyBorder="1" applyAlignment="1">
      <alignment horizontal="center" vertical="center" wrapText="1"/>
    </xf>
    <xf numFmtId="49" fontId="8" fillId="0" borderId="169" xfId="0" applyNumberFormat="1" applyFont="1" applyFill="1" applyBorder="1" applyAlignment="1">
      <alignment vertical="center"/>
    </xf>
    <xf numFmtId="49" fontId="8" fillId="0" borderId="170" xfId="0" applyNumberFormat="1" applyFont="1" applyFill="1" applyBorder="1" applyAlignment="1">
      <alignment vertical="center"/>
    </xf>
    <xf numFmtId="49" fontId="11" fillId="0" borderId="171" xfId="0" applyNumberFormat="1" applyFont="1" applyFill="1" applyBorder="1" applyAlignment="1" applyProtection="1">
      <alignment horizontal="center" vertical="center"/>
      <protection locked="0"/>
    </xf>
    <xf numFmtId="49" fontId="11" fillId="0" borderId="172" xfId="0" applyNumberFormat="1" applyFont="1" applyFill="1" applyBorder="1" applyAlignment="1" applyProtection="1">
      <alignment horizontal="center" vertical="center"/>
      <protection locked="0"/>
    </xf>
    <xf numFmtId="49" fontId="8" fillId="0" borderId="173" xfId="0" applyNumberFormat="1" applyFont="1" applyFill="1" applyBorder="1" applyAlignment="1">
      <alignment horizontal="left" vertical="center"/>
    </xf>
    <xf numFmtId="49" fontId="8" fillId="0" borderId="169" xfId="0" applyNumberFormat="1" applyFont="1" applyFill="1" applyBorder="1" applyAlignment="1">
      <alignment horizontal="left" vertical="center"/>
    </xf>
    <xf numFmtId="49" fontId="8" fillId="0" borderId="170" xfId="0" applyNumberFormat="1" applyFont="1" applyFill="1" applyBorder="1" applyAlignment="1">
      <alignment horizontal="left" vertical="center"/>
    </xf>
    <xf numFmtId="49" fontId="8" fillId="0" borderId="173" xfId="0" applyNumberFormat="1" applyFont="1" applyFill="1" applyBorder="1" applyAlignment="1">
      <alignment vertical="center"/>
    </xf>
    <xf numFmtId="49" fontId="8" fillId="0" borderId="168" xfId="0" applyNumberFormat="1" applyFont="1" applyFill="1" applyBorder="1" applyAlignment="1">
      <alignment horizontal="left" vertical="center"/>
    </xf>
    <xf numFmtId="49" fontId="12" fillId="2" borderId="173" xfId="0" applyNumberFormat="1" applyFont="1" applyFill="1" applyBorder="1" applyAlignment="1">
      <alignment horizontal="left" vertical="center"/>
    </xf>
    <xf numFmtId="49" fontId="12" fillId="2" borderId="169" xfId="0" applyNumberFormat="1" applyFont="1" applyFill="1" applyBorder="1" applyAlignment="1">
      <alignment horizontal="left" vertical="center"/>
    </xf>
    <xf numFmtId="49" fontId="12" fillId="2" borderId="174" xfId="0" applyNumberFormat="1" applyFont="1" applyFill="1" applyBorder="1" applyAlignment="1">
      <alignment horizontal="left" vertical="center"/>
    </xf>
    <xf numFmtId="49" fontId="12" fillId="2" borderId="168" xfId="0" applyNumberFormat="1" applyFont="1" applyFill="1" applyBorder="1" applyAlignment="1">
      <alignment horizontal="left" vertical="center"/>
    </xf>
    <xf numFmtId="0" fontId="5" fillId="0" borderId="169" xfId="0" applyFont="1" applyBorder="1" applyAlignment="1">
      <alignment horizontal="left" vertical="center"/>
    </xf>
    <xf numFmtId="0" fontId="5" fillId="0" borderId="170" xfId="0" applyFont="1" applyBorder="1" applyAlignment="1">
      <alignment horizontal="left" vertical="center"/>
    </xf>
    <xf numFmtId="49" fontId="11" fillId="0" borderId="174" xfId="0" applyNumberFormat="1" applyFont="1" applyFill="1" applyBorder="1" applyAlignment="1" applyProtection="1">
      <alignment horizontal="center" vertical="center"/>
      <protection locked="0"/>
    </xf>
    <xf numFmtId="49" fontId="19" fillId="0" borderId="6" xfId="0" applyNumberFormat="1" applyFont="1" applyBorder="1" applyAlignment="1">
      <alignment horizontal="left" vertical="top" wrapText="1"/>
    </xf>
    <xf numFmtId="49" fontId="19" fillId="0" borderId="8" xfId="0" applyNumberFormat="1" applyFont="1" applyBorder="1" applyAlignment="1">
      <alignment horizontal="left" vertical="top"/>
    </xf>
    <xf numFmtId="0" fontId="29" fillId="0" borderId="177" xfId="0" applyFont="1" applyBorder="1">
      <alignment vertical="top" wrapText="1"/>
    </xf>
    <xf numFmtId="0" fontId="29" fillId="0" borderId="0" xfId="0" applyFont="1">
      <alignment vertical="top" wrapText="1"/>
    </xf>
    <xf numFmtId="0" fontId="29" fillId="0" borderId="10" xfId="0" applyFont="1" applyBorder="1">
      <alignment vertical="top" wrapText="1"/>
    </xf>
    <xf numFmtId="0" fontId="29" fillId="0" borderId="178" xfId="0" applyFont="1" applyBorder="1">
      <alignment vertical="top" wrapText="1"/>
    </xf>
    <xf numFmtId="0" fontId="29" fillId="0" borderId="183" xfId="0" applyFont="1" applyBorder="1">
      <alignment vertical="top" wrapText="1"/>
    </xf>
    <xf numFmtId="0" fontId="29" fillId="0" borderId="165" xfId="0" applyFont="1" applyBorder="1">
      <alignment vertical="top" wrapText="1"/>
    </xf>
    <xf numFmtId="49" fontId="12" fillId="2" borderId="12" xfId="0" applyNumberFormat="1" applyFont="1" applyFill="1" applyBorder="1" applyAlignment="1">
      <alignment horizontal="left" vertical="center"/>
    </xf>
  </cellXfs>
  <cellStyles count="353">
    <cellStyle name="ハイパーリンク" xfId="59" builtinId="8" hidden="1"/>
    <cellStyle name="ハイパーリンク" xfId="63" builtinId="8" hidden="1"/>
    <cellStyle name="ハイパーリンク" xfId="67" builtinId="8" hidden="1"/>
    <cellStyle name="ハイパーリンク" xfId="71" builtinId="8" hidden="1"/>
    <cellStyle name="ハイパーリンク" xfId="75" builtinId="8" hidden="1"/>
    <cellStyle name="ハイパーリンク" xfId="79" builtinId="8" hidden="1"/>
    <cellStyle name="ハイパーリンク" xfId="83" builtinId="8" hidden="1"/>
    <cellStyle name="ハイパーリンク" xfId="87" builtinId="8" hidden="1"/>
    <cellStyle name="ハイパーリンク" xfId="91" builtinId="8" hidden="1"/>
    <cellStyle name="ハイパーリンク" xfId="95" builtinId="8" hidden="1"/>
    <cellStyle name="ハイパーリンク" xfId="99" builtinId="8" hidden="1"/>
    <cellStyle name="ハイパーリンク" xfId="103" builtinId="8" hidden="1"/>
    <cellStyle name="ハイパーリンク" xfId="107" builtinId="8" hidden="1"/>
    <cellStyle name="ハイパーリンク" xfId="111" builtinId="8" hidden="1"/>
    <cellStyle name="ハイパーリンク" xfId="115" builtinId="8" hidden="1"/>
    <cellStyle name="ハイパーリンク" xfId="119" builtinId="8" hidden="1"/>
    <cellStyle name="ハイパーリンク" xfId="123" builtinId="8" hidden="1"/>
    <cellStyle name="ハイパーリンク" xfId="127" builtinId="8" hidden="1"/>
    <cellStyle name="ハイパーリンク" xfId="131" builtinId="8" hidden="1"/>
    <cellStyle name="ハイパーリンク" xfId="135" builtinId="8" hidden="1"/>
    <cellStyle name="ハイパーリンク" xfId="139" builtinId="8" hidden="1"/>
    <cellStyle name="ハイパーリンク" xfId="143" builtinId="8" hidden="1"/>
    <cellStyle name="ハイパーリンク" xfId="147" builtinId="8" hidden="1"/>
    <cellStyle name="ハイパーリンク" xfId="197" builtinId="8" hidden="1"/>
    <cellStyle name="ハイパーリンク" xfId="201" builtinId="8" hidden="1"/>
    <cellStyle name="ハイパーリンク" xfId="205" builtinId="8" hidden="1"/>
    <cellStyle name="ハイパーリンク" xfId="209" builtinId="8" hidden="1"/>
    <cellStyle name="ハイパーリンク" xfId="213" builtinId="8" hidden="1"/>
    <cellStyle name="ハイパーリンク" xfId="217" builtinId="8" hidden="1"/>
    <cellStyle name="ハイパーリンク" xfId="221" builtinId="8" hidden="1"/>
    <cellStyle name="ハイパーリンク" xfId="225" builtinId="8" hidden="1"/>
    <cellStyle name="ハイパーリンク" xfId="229" builtinId="8" hidden="1"/>
    <cellStyle name="ハイパーリンク" xfId="233" builtinId="8" hidden="1"/>
    <cellStyle name="ハイパーリンク" xfId="237" builtinId="8" hidden="1"/>
    <cellStyle name="ハイパーリンク" xfId="241" builtinId="8" hidden="1"/>
    <cellStyle name="ハイパーリンク" xfId="245" builtinId="8" hidden="1"/>
    <cellStyle name="ハイパーリンク" xfId="249" builtinId="8" hidden="1"/>
    <cellStyle name="ハイパーリンク" xfId="253" builtinId="8" hidden="1"/>
    <cellStyle name="ハイパーリンク" xfId="257" builtinId="8" hidden="1"/>
    <cellStyle name="ハイパーリンク" xfId="261" builtinId="8" hidden="1"/>
    <cellStyle name="ハイパーリンク" xfId="265" builtinId="8" hidden="1"/>
    <cellStyle name="ハイパーリンク" xfId="269" builtinId="8" hidden="1"/>
    <cellStyle name="ハイパーリンク" xfId="273" builtinId="8" hidden="1"/>
    <cellStyle name="ハイパーリンク" xfId="277" builtinId="8" hidden="1"/>
    <cellStyle name="ハイパーリンク" xfId="281" builtinId="8" hidden="1"/>
    <cellStyle name="ハイパーリンク" xfId="285" builtinId="8" hidden="1"/>
    <cellStyle name="ハイパーリンク" xfId="289" builtinId="8" hidden="1"/>
    <cellStyle name="ハイパーリンク" xfId="293" builtinId="8" hidden="1"/>
    <cellStyle name="ハイパーリンク" xfId="297" builtinId="8" hidden="1"/>
    <cellStyle name="ハイパーリンク" xfId="301" builtinId="8" hidden="1"/>
    <cellStyle name="ハイパーリンク" xfId="305" builtinId="8" hidden="1"/>
    <cellStyle name="ハイパーリンク" xfId="309" builtinId="8" hidden="1"/>
    <cellStyle name="ハイパーリンク" xfId="313" builtinId="8" hidden="1"/>
    <cellStyle name="ハイパーリンク" xfId="317" builtinId="8" hidden="1"/>
    <cellStyle name="ハイパーリンク" xfId="321" builtinId="8" hidden="1"/>
    <cellStyle name="ハイパーリンク" xfId="325" builtinId="8" hidden="1"/>
    <cellStyle name="ハイパーリンク" xfId="329" builtinId="8" hidden="1"/>
    <cellStyle name="ハイパーリンク" xfId="333" builtinId="8" hidden="1"/>
    <cellStyle name="ハイパーリンク" xfId="337" builtinId="8" hidden="1"/>
    <cellStyle name="ハイパーリンク" xfId="341" builtinId="8" hidden="1"/>
    <cellStyle name="ハイパーリンク" xfId="345" builtinId="8" hidden="1"/>
    <cellStyle name="ハイパーリンク" xfId="349" builtinId="8" hidden="1"/>
    <cellStyle name="ハイパーリンク" xfId="351" builtinId="8" hidden="1"/>
    <cellStyle name="ハイパーリンク" xfId="347" builtinId="8" hidden="1"/>
    <cellStyle name="ハイパーリンク" xfId="343" builtinId="8" hidden="1"/>
    <cellStyle name="ハイパーリンク" xfId="339" builtinId="8" hidden="1"/>
    <cellStyle name="ハイパーリンク" xfId="335" builtinId="8" hidden="1"/>
    <cellStyle name="ハイパーリンク" xfId="331" builtinId="8" hidden="1"/>
    <cellStyle name="ハイパーリンク" xfId="327" builtinId="8" hidden="1"/>
    <cellStyle name="ハイパーリンク" xfId="323" builtinId="8" hidden="1"/>
    <cellStyle name="ハイパーリンク" xfId="319" builtinId="8" hidden="1"/>
    <cellStyle name="ハイパーリンク" xfId="315" builtinId="8" hidden="1"/>
    <cellStyle name="ハイパーリンク" xfId="311" builtinId="8" hidden="1"/>
    <cellStyle name="ハイパーリンク" xfId="307" builtinId="8" hidden="1"/>
    <cellStyle name="ハイパーリンク" xfId="303" builtinId="8" hidden="1"/>
    <cellStyle name="ハイパーリンク" xfId="299" builtinId="8" hidden="1"/>
    <cellStyle name="ハイパーリンク" xfId="295" builtinId="8" hidden="1"/>
    <cellStyle name="ハイパーリンク" xfId="291" builtinId="8" hidden="1"/>
    <cellStyle name="ハイパーリンク" xfId="287" builtinId="8" hidden="1"/>
    <cellStyle name="ハイパーリンク" xfId="283" builtinId="8" hidden="1"/>
    <cellStyle name="ハイパーリンク" xfId="279" builtinId="8" hidden="1"/>
    <cellStyle name="ハイパーリンク" xfId="275" builtinId="8" hidden="1"/>
    <cellStyle name="ハイパーリンク" xfId="271" builtinId="8" hidden="1"/>
    <cellStyle name="ハイパーリンク" xfId="267" builtinId="8" hidden="1"/>
    <cellStyle name="ハイパーリンク" xfId="263" builtinId="8" hidden="1"/>
    <cellStyle name="ハイパーリンク" xfId="259" builtinId="8" hidden="1"/>
    <cellStyle name="ハイパーリンク" xfId="255" builtinId="8" hidden="1"/>
    <cellStyle name="ハイパーリンク" xfId="251" builtinId="8" hidden="1"/>
    <cellStyle name="ハイパーリンク" xfId="247" builtinId="8" hidden="1"/>
    <cellStyle name="ハイパーリンク" xfId="243" builtinId="8" hidden="1"/>
    <cellStyle name="ハイパーリンク" xfId="239" builtinId="8" hidden="1"/>
    <cellStyle name="ハイパーリンク" xfId="235" builtinId="8" hidden="1"/>
    <cellStyle name="ハイパーリンク" xfId="231" builtinId="8" hidden="1"/>
    <cellStyle name="ハイパーリンク" xfId="227" builtinId="8" hidden="1"/>
    <cellStyle name="ハイパーリンク" xfId="223" builtinId="8" hidden="1"/>
    <cellStyle name="ハイパーリンク" xfId="219" builtinId="8" hidden="1"/>
    <cellStyle name="ハイパーリンク" xfId="215" builtinId="8" hidden="1"/>
    <cellStyle name="ハイパーリンク" xfId="211" builtinId="8" hidden="1"/>
    <cellStyle name="ハイパーリンク" xfId="207" builtinId="8" hidden="1"/>
    <cellStyle name="ハイパーリンク" xfId="203" builtinId="8" hidden="1"/>
    <cellStyle name="ハイパーリンク" xfId="199" builtinId="8" hidden="1"/>
    <cellStyle name="ハイパーリンク" xfId="149" builtinId="8" hidden="1"/>
    <cellStyle name="ハイパーリンク" xfId="145" builtinId="8" hidden="1"/>
    <cellStyle name="ハイパーリンク" xfId="141" builtinId="8" hidden="1"/>
    <cellStyle name="ハイパーリンク" xfId="137" builtinId="8" hidden="1"/>
    <cellStyle name="ハイパーリンク" xfId="133" builtinId="8" hidden="1"/>
    <cellStyle name="ハイパーリンク" xfId="129" builtinId="8" hidden="1"/>
    <cellStyle name="ハイパーリンク" xfId="125" builtinId="8" hidden="1"/>
    <cellStyle name="ハイパーリンク" xfId="121" builtinId="8" hidden="1"/>
    <cellStyle name="ハイパーリンク" xfId="117" builtinId="8" hidden="1"/>
    <cellStyle name="ハイパーリンク" xfId="113" builtinId="8" hidden="1"/>
    <cellStyle name="ハイパーリンク" xfId="109" builtinId="8" hidden="1"/>
    <cellStyle name="ハイパーリンク" xfId="105" builtinId="8" hidden="1"/>
    <cellStyle name="ハイパーリンク" xfId="101" builtinId="8" hidden="1"/>
    <cellStyle name="ハイパーリンク" xfId="97" builtinId="8" hidden="1"/>
    <cellStyle name="ハイパーリンク" xfId="93" builtinId="8" hidden="1"/>
    <cellStyle name="ハイパーリンク" xfId="89" builtinId="8" hidden="1"/>
    <cellStyle name="ハイパーリンク" xfId="85" builtinId="8" hidden="1"/>
    <cellStyle name="ハイパーリンク" xfId="81" builtinId="8" hidden="1"/>
    <cellStyle name="ハイパーリンク" xfId="77" builtinId="8" hidden="1"/>
    <cellStyle name="ハイパーリンク" xfId="73" builtinId="8" hidden="1"/>
    <cellStyle name="ハイパーリンク" xfId="69" builtinId="8" hidden="1"/>
    <cellStyle name="ハイパーリンク" xfId="65" builtinId="8" hidden="1"/>
    <cellStyle name="ハイパーリンク" xfId="61" builtinId="8" hidden="1"/>
    <cellStyle name="ハイパーリンク" xfId="57" builtinId="8" hidden="1"/>
    <cellStyle name="ハイパーリンク" xfId="19" builtinId="8" hidden="1"/>
    <cellStyle name="ハイパーリンク" xfId="23" builtinId="8" hidden="1"/>
    <cellStyle name="ハイパーリンク" xfId="25" builtinId="8" hidden="1"/>
    <cellStyle name="ハイパーリンク" xfId="27" builtinId="8" hidden="1"/>
    <cellStyle name="ハイパーリンク" xfId="31" builtinId="8" hidden="1"/>
    <cellStyle name="ハイパーリンク" xfId="33" builtinId="8" hidden="1"/>
    <cellStyle name="ハイパーリンク" xfId="35" builtinId="8" hidden="1"/>
    <cellStyle name="ハイパーリンク" xfId="39" builtinId="8" hidden="1"/>
    <cellStyle name="ハイパーリンク" xfId="41" builtinId="8" hidden="1"/>
    <cellStyle name="ハイパーリンク" xfId="43" builtinId="8" hidden="1"/>
    <cellStyle name="ハイパーリンク" xfId="47" builtinId="8" hidden="1"/>
    <cellStyle name="ハイパーリンク" xfId="49" builtinId="8" hidden="1"/>
    <cellStyle name="ハイパーリンク" xfId="51" builtinId="8" hidden="1"/>
    <cellStyle name="ハイパーリンク" xfId="55" builtinId="8" hidden="1"/>
    <cellStyle name="ハイパーリンク" xfId="53" builtinId="8" hidden="1"/>
    <cellStyle name="ハイパーリンク" xfId="45" builtinId="8" hidden="1"/>
    <cellStyle name="ハイパーリンク" xfId="37" builtinId="8" hidden="1"/>
    <cellStyle name="ハイパーリンク" xfId="29" builtinId="8" hidden="1"/>
    <cellStyle name="ハイパーリンク" xfId="21"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3" builtinId="8" hidden="1"/>
    <cellStyle name="ハイパーリンク" xfId="7" builtinId="8" hidden="1"/>
    <cellStyle name="ハイパーリンク" xfId="5" builtinId="8" hidden="1"/>
    <cellStyle name="ハイパーリンク" xfId="1" builtinId="8" hidden="1"/>
    <cellStyle name="標準" xfId="0" builtinId="0"/>
    <cellStyle name="表示済みのハイパーリンク" xfId="134" builtinId="9" hidden="1"/>
    <cellStyle name="表示済みのハイパーリンク" xfId="138" builtinId="9" hidden="1"/>
    <cellStyle name="表示済みのハイパーリンク" xfId="140" builtinId="9" hidden="1"/>
    <cellStyle name="表示済みのハイパーリンク" xfId="142" builtinId="9" hidden="1"/>
    <cellStyle name="表示済みのハイパーリンク" xfId="146" builtinId="9" hidden="1"/>
    <cellStyle name="表示済みのハイパーリンク" xfId="148" builtinId="9" hidden="1"/>
    <cellStyle name="表示済みのハイパーリンク" xfId="150" builtinId="9" hidden="1"/>
    <cellStyle name="表示済みのハイパーリンク" xfId="152" builtinId="9" hidden="1"/>
    <cellStyle name="表示済みのハイパーリンク" xfId="153" builtinId="9" hidden="1"/>
    <cellStyle name="表示済みのハイパーリンク" xfId="154" builtinId="9" hidden="1"/>
    <cellStyle name="表示済みのハイパーリンク" xfId="156" builtinId="9" hidden="1"/>
    <cellStyle name="表示済みのハイパーリンク" xfId="157" builtinId="9" hidden="1"/>
    <cellStyle name="表示済みのハイパーリンク" xfId="158" builtinId="9" hidden="1"/>
    <cellStyle name="表示済みのハイパーリンク" xfId="160" builtinId="9" hidden="1"/>
    <cellStyle name="表示済みのハイパーリンク" xfId="161" builtinId="9" hidden="1"/>
    <cellStyle name="表示済みのハイパーリンク" xfId="162" builtinId="9" hidden="1"/>
    <cellStyle name="表示済みのハイパーリンク" xfId="164" builtinId="9" hidden="1"/>
    <cellStyle name="表示済みのハイパーリンク" xfId="165" builtinId="9" hidden="1"/>
    <cellStyle name="表示済みのハイパーリンク" xfId="166" builtinId="9" hidden="1"/>
    <cellStyle name="表示済みのハイパーリンク" xfId="168" builtinId="9" hidden="1"/>
    <cellStyle name="表示済みのハイパーリンク" xfId="169" builtinId="9" hidden="1"/>
    <cellStyle name="表示済みのハイパーリンク" xfId="170" builtinId="9" hidden="1"/>
    <cellStyle name="表示済みのハイパーリンク" xfId="172" builtinId="9" hidden="1"/>
    <cellStyle name="表示済みのハイパーリンク" xfId="173" builtinId="9" hidden="1"/>
    <cellStyle name="表示済みのハイパーリンク" xfId="174" builtinId="9" hidden="1"/>
    <cellStyle name="表示済みのハイパーリンク" xfId="176" builtinId="9" hidden="1"/>
    <cellStyle name="表示済みのハイパーリンク" xfId="177" builtinId="9" hidden="1"/>
    <cellStyle name="表示済みのハイパーリンク" xfId="178" builtinId="9" hidden="1"/>
    <cellStyle name="表示済みのハイパーリンク" xfId="180" builtinId="9" hidden="1"/>
    <cellStyle name="表示済みのハイパーリンク" xfId="181" builtinId="9" hidden="1"/>
    <cellStyle name="表示済みのハイパーリンク" xfId="182" builtinId="9" hidden="1"/>
    <cellStyle name="表示済みのハイパーリンク" xfId="184" builtinId="9" hidden="1"/>
    <cellStyle name="表示済みのハイパーリンク" xfId="185" builtinId="9" hidden="1"/>
    <cellStyle name="表示済みのハイパーリンク" xfId="186" builtinId="9" hidden="1"/>
    <cellStyle name="表示済みのハイパーリンク" xfId="188" builtinId="9" hidden="1"/>
    <cellStyle name="表示済みのハイパーリンク" xfId="189" builtinId="9" hidden="1"/>
    <cellStyle name="表示済みのハイパーリンク" xfId="190" builtinId="9" hidden="1"/>
    <cellStyle name="表示済みのハイパーリンク" xfId="192" builtinId="9" hidden="1"/>
    <cellStyle name="表示済みのハイパーリンク" xfId="193" builtinId="9" hidden="1"/>
    <cellStyle name="表示済みのハイパーリンク" xfId="194" builtinId="9" hidden="1"/>
    <cellStyle name="表示済みのハイパーリンク" xfId="196" builtinId="9" hidden="1"/>
    <cellStyle name="表示済みのハイパーリンク" xfId="198" builtinId="9" hidden="1"/>
    <cellStyle name="表示済みのハイパーリンク" xfId="200" builtinId="9" hidden="1"/>
    <cellStyle name="表示済みのハイパーリンク" xfId="204" builtinId="9" hidden="1"/>
    <cellStyle name="表示済みのハイパーリンク" xfId="206" builtinId="9" hidden="1"/>
    <cellStyle name="表示済みのハイパーリンク" xfId="208" builtinId="9" hidden="1"/>
    <cellStyle name="表示済みのハイパーリンク" xfId="212" builtinId="9" hidden="1"/>
    <cellStyle name="表示済みのハイパーリンク" xfId="214" builtinId="9" hidden="1"/>
    <cellStyle name="表示済みのハイパーリンク" xfId="216" builtinId="9" hidden="1"/>
    <cellStyle name="表示済みのハイパーリンク" xfId="220" builtinId="9" hidden="1"/>
    <cellStyle name="表示済みのハイパーリンク" xfId="222" builtinId="9" hidden="1"/>
    <cellStyle name="表示済みのハイパーリンク" xfId="224" builtinId="9" hidden="1"/>
    <cellStyle name="表示済みのハイパーリンク" xfId="228" builtinId="9" hidden="1"/>
    <cellStyle name="表示済みのハイパーリンク" xfId="230" builtinId="9" hidden="1"/>
    <cellStyle name="表示済みのハイパーリンク" xfId="232" builtinId="9" hidden="1"/>
    <cellStyle name="表示済みのハイパーリンク" xfId="236" builtinId="9" hidden="1"/>
    <cellStyle name="表示済みのハイパーリンク" xfId="238" builtinId="9" hidden="1"/>
    <cellStyle name="表示済みのハイパーリンク" xfId="240" builtinId="9" hidden="1"/>
    <cellStyle name="表示済みのハイパーリンク" xfId="244" builtinId="9" hidden="1"/>
    <cellStyle name="表示済みのハイパーリンク" xfId="246" builtinId="9" hidden="1"/>
    <cellStyle name="表示済みのハイパーリンク" xfId="248" builtinId="9" hidden="1"/>
    <cellStyle name="表示済みのハイパーリンク" xfId="252" builtinId="9" hidden="1"/>
    <cellStyle name="表示済みのハイパーリンク" xfId="254" builtinId="9" hidden="1"/>
    <cellStyle name="表示済みのハイパーリンク" xfId="256" builtinId="9" hidden="1"/>
    <cellStyle name="表示済みのハイパーリンク" xfId="260" builtinId="9" hidden="1"/>
    <cellStyle name="表示済みのハイパーリンク" xfId="262" builtinId="9" hidden="1"/>
    <cellStyle name="表示済みのハイパーリンク" xfId="264" builtinId="9" hidden="1"/>
    <cellStyle name="表示済みのハイパーリンク" xfId="268" builtinId="9" hidden="1"/>
    <cellStyle name="表示済みのハイパーリンク" xfId="270" builtinId="9" hidden="1"/>
    <cellStyle name="表示済みのハイパーリンク" xfId="272" builtinId="9" hidden="1"/>
    <cellStyle name="表示済みのハイパーリンク" xfId="276" builtinId="9" hidden="1"/>
    <cellStyle name="表示済みのハイパーリンク" xfId="278" builtinId="9" hidden="1"/>
    <cellStyle name="表示済みのハイパーリンク" xfId="280" builtinId="9" hidden="1"/>
    <cellStyle name="表示済みのハイパーリンク" xfId="284" builtinId="9" hidden="1"/>
    <cellStyle name="表示済みのハイパーリンク" xfId="286" builtinId="9" hidden="1"/>
    <cellStyle name="表示済みのハイパーリンク" xfId="288" builtinId="9" hidden="1"/>
    <cellStyle name="表示済みのハイパーリンク" xfId="292" builtinId="9" hidden="1"/>
    <cellStyle name="表示済みのハイパーリンク" xfId="294" builtinId="9" hidden="1"/>
    <cellStyle name="表示済みのハイパーリンク" xfId="296" builtinId="9" hidden="1"/>
    <cellStyle name="表示済みのハイパーリンク" xfId="300" builtinId="9" hidden="1"/>
    <cellStyle name="表示済みのハイパーリンク" xfId="302" builtinId="9" hidden="1"/>
    <cellStyle name="表示済みのハイパーリンク" xfId="304" builtinId="9" hidden="1"/>
    <cellStyle name="表示済みのハイパーリンク" xfId="308" builtinId="9" hidden="1"/>
    <cellStyle name="表示済みのハイパーリンク" xfId="310" builtinId="9" hidden="1"/>
    <cellStyle name="表示済みのハイパーリンク" xfId="312" builtinId="9" hidden="1"/>
    <cellStyle name="表示済みのハイパーリンク" xfId="316" builtinId="9" hidden="1"/>
    <cellStyle name="表示済みのハイパーリンク" xfId="318" builtinId="9" hidden="1"/>
    <cellStyle name="表示済みのハイパーリンク" xfId="320" builtinId="9" hidden="1"/>
    <cellStyle name="表示済みのハイパーリンク" xfId="324" builtinId="9" hidden="1"/>
    <cellStyle name="表示済みのハイパーリンク" xfId="326" builtinId="9" hidden="1"/>
    <cellStyle name="表示済みのハイパーリンク" xfId="328" builtinId="9" hidden="1"/>
    <cellStyle name="表示済みのハイパーリンク" xfId="332" builtinId="9" hidden="1"/>
    <cellStyle name="表示済みのハイパーリンク" xfId="334" builtinId="9" hidden="1"/>
    <cellStyle name="表示済みのハイパーリンク" xfId="336" builtinId="9" hidden="1"/>
    <cellStyle name="表示済みのハイパーリンク" xfId="340" builtinId="9" hidden="1"/>
    <cellStyle name="表示済みのハイパーリンク" xfId="342" builtinId="9" hidden="1"/>
    <cellStyle name="表示済みのハイパーリンク" xfId="344" builtinId="9" hidden="1"/>
    <cellStyle name="表示済みのハイパーリンク" xfId="348" builtinId="9" hidden="1"/>
    <cellStyle name="表示済みのハイパーリンク" xfId="350" builtinId="9" hidden="1"/>
    <cellStyle name="表示済みのハイパーリンク" xfId="352" builtinId="9" hidden="1"/>
    <cellStyle name="表示済みのハイパーリンク" xfId="346" builtinId="9" hidden="1"/>
    <cellStyle name="表示済みのハイパーリンク" xfId="338" builtinId="9" hidden="1"/>
    <cellStyle name="表示済みのハイパーリンク" xfId="330" builtinId="9" hidden="1"/>
    <cellStyle name="表示済みのハイパーリンク" xfId="322" builtinId="9" hidden="1"/>
    <cellStyle name="表示済みのハイパーリンク" xfId="314" builtinId="9" hidden="1"/>
    <cellStyle name="表示済みのハイパーリンク" xfId="306" builtinId="9" hidden="1"/>
    <cellStyle name="表示済みのハイパーリンク" xfId="298" builtinId="9" hidden="1"/>
    <cellStyle name="表示済みのハイパーリンク" xfId="290" builtinId="9" hidden="1"/>
    <cellStyle name="表示済みのハイパーリンク" xfId="282" builtinId="9" hidden="1"/>
    <cellStyle name="表示済みのハイパーリンク" xfId="274" builtinId="9" hidden="1"/>
    <cellStyle name="表示済みのハイパーリンク" xfId="266" builtinId="9" hidden="1"/>
    <cellStyle name="表示済みのハイパーリンク" xfId="258" builtinId="9" hidden="1"/>
    <cellStyle name="表示済みのハイパーリンク" xfId="250" builtinId="9" hidden="1"/>
    <cellStyle name="表示済みのハイパーリンク" xfId="242" builtinId="9" hidden="1"/>
    <cellStyle name="表示済みのハイパーリンク" xfId="234" builtinId="9" hidden="1"/>
    <cellStyle name="表示済みのハイパーリンク" xfId="226" builtinId="9" hidden="1"/>
    <cellStyle name="表示済みのハイパーリンク" xfId="218" builtinId="9" hidden="1"/>
    <cellStyle name="表示済みのハイパーリンク" xfId="210" builtinId="9" hidden="1"/>
    <cellStyle name="表示済みのハイパーリンク" xfId="202" builtinId="9" hidden="1"/>
    <cellStyle name="表示済みのハイパーリンク" xfId="195" builtinId="9" hidden="1"/>
    <cellStyle name="表示済みのハイパーリンク" xfId="191" builtinId="9" hidden="1"/>
    <cellStyle name="表示済みのハイパーリンク" xfId="187" builtinId="9" hidden="1"/>
    <cellStyle name="表示済みのハイパーリンク" xfId="183" builtinId="9" hidden="1"/>
    <cellStyle name="表示済みのハイパーリンク" xfId="179" builtinId="9" hidden="1"/>
    <cellStyle name="表示済みのハイパーリンク" xfId="175" builtinId="9" hidden="1"/>
    <cellStyle name="表示済みのハイパーリンク" xfId="171" builtinId="9" hidden="1"/>
    <cellStyle name="表示済みのハイパーリンク" xfId="167" builtinId="9" hidden="1"/>
    <cellStyle name="表示済みのハイパーリンク" xfId="163" builtinId="9" hidden="1"/>
    <cellStyle name="表示済みのハイパーリンク" xfId="159" builtinId="9" hidden="1"/>
    <cellStyle name="表示済みのハイパーリンク" xfId="155" builtinId="9" hidden="1"/>
    <cellStyle name="表示済みのハイパーリンク" xfId="151" builtinId="9" hidden="1"/>
    <cellStyle name="表示済みのハイパーリンク" xfId="144" builtinId="9" hidden="1"/>
    <cellStyle name="表示済みのハイパーリンク" xfId="13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2" builtinId="9" hidden="1"/>
    <cellStyle name="表示済みのハイパーリンク" xfId="94" builtinId="9" hidden="1"/>
    <cellStyle name="表示済みのハイパーリンク" xfId="98" builtinId="9" hidden="1"/>
    <cellStyle name="表示済みのハイパーリンク" xfId="100" builtinId="9" hidden="1"/>
    <cellStyle name="表示済みのハイパーリンク" xfId="102" builtinId="9" hidden="1"/>
    <cellStyle name="表示済みのハイパーリンク" xfId="104" builtinId="9" hidden="1"/>
    <cellStyle name="表示済みのハイパーリンク" xfId="106" builtinId="9" hidden="1"/>
    <cellStyle name="表示済みのハイパーリンク" xfId="108" builtinId="9" hidden="1"/>
    <cellStyle name="表示済みのハイパーリンク" xfId="110" builtinId="9" hidden="1"/>
    <cellStyle name="表示済みのハイパーリンク" xfId="114" builtinId="9" hidden="1"/>
    <cellStyle name="表示済みのハイパーリンク" xfId="116" builtinId="9" hidden="1"/>
    <cellStyle name="表示済みのハイパーリンク" xfId="118" builtinId="9" hidden="1"/>
    <cellStyle name="表示済みのハイパーリンク" xfId="120" builtinId="9" hidden="1"/>
    <cellStyle name="表示済みのハイパーリンク" xfId="122" builtinId="9" hidden="1"/>
    <cellStyle name="表示済みのハイパーリンク" xfId="124" builtinId="9" hidden="1"/>
    <cellStyle name="表示済みのハイパーリンク" xfId="126" builtinId="9" hidden="1"/>
    <cellStyle name="表示済みのハイパーリンク" xfId="130" builtinId="9" hidden="1"/>
    <cellStyle name="表示済みのハイパーリンク" xfId="132" builtinId="9" hidden="1"/>
    <cellStyle name="表示済みのハイパーリンク" xfId="128" builtinId="9" hidden="1"/>
    <cellStyle name="表示済みのハイパーリンク" xfId="112" builtinId="9" hidden="1"/>
    <cellStyle name="表示済みのハイパーリンク" xfId="96" builtinId="9" hidden="1"/>
    <cellStyle name="表示済みのハイパーリンク" xfId="80" builtinId="9" hidden="1"/>
    <cellStyle name="表示済みのハイパーリンク" xfId="64"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48"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4" builtinId="9" hidden="1"/>
    <cellStyle name="表示済みのハイパーリンク" xfId="6" builtinId="9" hidden="1"/>
    <cellStyle name="表示済みのハイパーリンク" xfId="2" builtinId="9" hidden="1"/>
  </cellStyles>
  <dxfs count="0"/>
  <tableStyles count="0" defaultPivotStyle="PivotStyleMedium4"/>
  <colors>
    <indexedColors>
      <rgbColor rgb="FF000000"/>
      <rgbColor rgb="FFFFFFFF"/>
      <rgbColor rgb="FFFF0000"/>
      <rgbColor rgb="FF00FF00"/>
      <rgbColor rgb="FF0000FF"/>
      <rgbColor rgb="FFFFFF00"/>
      <rgbColor rgb="FFFF00FF"/>
      <rgbColor rgb="FF00FFFF"/>
      <rgbColor rgb="FF000000"/>
      <rgbColor rgb="FFAAAAAA"/>
      <rgbColor rgb="FFC0C0C0"/>
      <rgbColor rgb="FF515151"/>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_rels/theme1.x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Blank">
  <a:themeElements>
    <a:clrScheme name="Blank">
      <a:dk1>
        <a:srgbClr val="000000"/>
      </a:dk1>
      <a:lt1>
        <a:srgbClr val="FFFFFF"/>
      </a:lt1>
      <a:dk2>
        <a:srgbClr val="404040"/>
      </a:dk2>
      <a:lt2>
        <a:srgbClr val="BFBFB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FF00FF"/>
      </a:folHlink>
    </a:clrScheme>
    <a:fontScheme name="Blank">
      <a:majorFont>
        <a:latin typeface="ヒラギノ角ゴ ProN W6"/>
        <a:ea typeface="ヒラギノ角ゴ ProN W6"/>
        <a:cs typeface="ヒラギノ角ゴ ProN W6"/>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rotWithShape="1">
          <a:blip xmlns:r="http://schemas.openxmlformats.org/officeDocument/2006/relationships" r:embed="rId1"/>
          <a:srcRect/>
          <a:tile tx="0" ty="0" sx="100000" sy="100000" flip="none" algn="tl"/>
        </a:blipFill>
        <a:ln w="12700" cap="flat">
          <a:noFill/>
          <a:miter lim="400000"/>
        </a:ln>
        <a:effectLst>
          <a:outerShdw blurRad="38100" dist="25400" dir="5400000" rotWithShape="0">
            <a:srgbClr val="000000">
              <a:alpha val="50000"/>
            </a:srgbClr>
          </a:outerShdw>
        </a:effectLst>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1"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6350" cap="flat">
          <a:solidFill>
            <a:srgbClr val="000000"/>
          </a:solidFill>
          <a:prstDash val="solid"/>
          <a:miter lim="400000"/>
        </a:ln>
        <a:effectLst/>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1"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Q232"/>
  <sheetViews>
    <sheetView showGridLines="0" tabSelected="1" view="pageBreakPreview" zoomScale="128" zoomScaleNormal="85" zoomScaleSheetLayoutView="128" zoomScalePageLayoutView="85" workbookViewId="0">
      <selection activeCell="BV9" sqref="BV9:BY9"/>
    </sheetView>
  </sheetViews>
  <sheetFormatPr baseColWidth="10" defaultColWidth="1.25" defaultRowHeight="13.5" customHeight="1"/>
  <cols>
    <col min="1" max="1" width="1.25" style="2" customWidth="1"/>
    <col min="2" max="11" width="1.25" style="1" customWidth="1"/>
    <col min="12" max="12" width="4.25" style="1" customWidth="1"/>
    <col min="13" max="38" width="1.25" style="1" customWidth="1"/>
    <col min="39" max="39" width="15.5" style="1" customWidth="1"/>
    <col min="40" max="44" width="1.25" style="1" customWidth="1"/>
    <col min="45" max="45" width="1.75" style="1" customWidth="1"/>
    <col min="46" max="77" width="1.25" style="1" customWidth="1"/>
    <col min="78" max="79" width="1.25" style="1"/>
    <col min="80" max="80" width="2" style="1" customWidth="1"/>
    <col min="81" max="81" width="2.25" style="1" customWidth="1"/>
    <col min="82" max="82" width="2.625" style="1" customWidth="1"/>
    <col min="83" max="225" width="1.25" style="1"/>
    <col min="226" max="16384" width="1.25" style="2"/>
  </cols>
  <sheetData>
    <row r="1" spans="1:225" ht="13.5" customHeight="1">
      <c r="B1" s="338" t="s">
        <v>21</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c r="AO1" s="338"/>
      <c r="AP1" s="338"/>
      <c r="AQ1" s="338"/>
      <c r="AR1" s="338"/>
      <c r="AS1" s="338"/>
      <c r="AT1" s="338"/>
      <c r="AU1" s="338"/>
      <c r="AV1" s="338"/>
      <c r="AW1" s="338"/>
      <c r="AX1" s="338"/>
      <c r="AY1" s="338"/>
      <c r="AZ1" s="338"/>
      <c r="BA1" s="338"/>
      <c r="BB1" s="338"/>
      <c r="BC1" s="338"/>
      <c r="BD1" s="338"/>
      <c r="BE1" s="338"/>
      <c r="BF1" s="338"/>
      <c r="BG1" s="338"/>
      <c r="BH1" s="338"/>
      <c r="BI1" s="338"/>
      <c r="BJ1" s="338"/>
      <c r="BK1" s="338"/>
      <c r="BL1" s="338"/>
      <c r="BM1" s="338"/>
      <c r="BN1" s="338"/>
      <c r="BO1" s="338"/>
      <c r="BP1" s="338"/>
      <c r="BQ1" s="338"/>
      <c r="BR1" s="338"/>
      <c r="BS1" s="338"/>
      <c r="BT1" s="338"/>
      <c r="BU1" s="338"/>
      <c r="BV1" s="338"/>
      <c r="BW1" s="338"/>
      <c r="BX1" s="338"/>
      <c r="BY1" s="338"/>
    </row>
    <row r="2" spans="1:225" ht="13.5" customHeight="1">
      <c r="B2" s="338"/>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8"/>
      <c r="BE2" s="338"/>
      <c r="BF2" s="338"/>
      <c r="BG2" s="338"/>
      <c r="BH2" s="338"/>
      <c r="BI2" s="338"/>
      <c r="BJ2" s="338"/>
      <c r="BK2" s="338"/>
      <c r="BL2" s="338"/>
      <c r="BM2" s="338"/>
      <c r="BN2" s="338"/>
      <c r="BO2" s="338"/>
      <c r="BP2" s="338"/>
      <c r="BQ2" s="338"/>
      <c r="BR2" s="338"/>
      <c r="BS2" s="338"/>
      <c r="BT2" s="338"/>
      <c r="BU2" s="338"/>
      <c r="BV2" s="338"/>
      <c r="BW2" s="338"/>
      <c r="BX2" s="338"/>
      <c r="BY2" s="338"/>
    </row>
    <row r="3" spans="1:225" ht="13.5" customHeight="1">
      <c r="B3" s="338"/>
      <c r="C3" s="338"/>
      <c r="D3" s="338"/>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c r="AT3" s="338"/>
      <c r="AU3" s="338"/>
      <c r="AV3" s="338"/>
      <c r="AW3" s="338"/>
      <c r="AX3" s="338"/>
      <c r="AY3" s="338"/>
      <c r="AZ3" s="338"/>
      <c r="BA3" s="338"/>
      <c r="BB3" s="338"/>
      <c r="BC3" s="338"/>
      <c r="BD3" s="338"/>
      <c r="BE3" s="338"/>
      <c r="BF3" s="338"/>
      <c r="BG3" s="338"/>
      <c r="BH3" s="338"/>
      <c r="BI3" s="338"/>
      <c r="BJ3" s="338"/>
      <c r="BK3" s="338"/>
      <c r="BL3" s="338"/>
      <c r="BM3" s="338"/>
      <c r="BN3" s="338"/>
      <c r="BO3" s="338"/>
      <c r="BP3" s="338"/>
      <c r="BQ3" s="338"/>
      <c r="BR3" s="338"/>
      <c r="BS3" s="338"/>
      <c r="BT3" s="338"/>
      <c r="BU3" s="338"/>
      <c r="BV3" s="338"/>
      <c r="BW3" s="338"/>
      <c r="BX3" s="338"/>
      <c r="BY3" s="338"/>
    </row>
    <row r="4" spans="1:225" ht="13.5" customHeight="1">
      <c r="B4" s="338"/>
      <c r="C4" s="338"/>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c r="AS4" s="338"/>
      <c r="AT4" s="338"/>
      <c r="AU4" s="338"/>
      <c r="AV4" s="338"/>
      <c r="AW4" s="338"/>
      <c r="AX4" s="338"/>
      <c r="AY4" s="338"/>
      <c r="AZ4" s="338"/>
      <c r="BA4" s="338"/>
      <c r="BB4" s="338"/>
      <c r="BC4" s="338"/>
      <c r="BD4" s="338"/>
      <c r="BE4" s="338"/>
      <c r="BF4" s="338"/>
      <c r="BG4" s="338"/>
      <c r="BH4" s="338"/>
      <c r="BI4" s="338"/>
      <c r="BJ4" s="338"/>
      <c r="BK4" s="338"/>
      <c r="BL4" s="338"/>
      <c r="BM4" s="338"/>
      <c r="BN4" s="338"/>
      <c r="BO4" s="338"/>
      <c r="BP4" s="338"/>
      <c r="BQ4" s="338"/>
      <c r="BR4" s="338"/>
      <c r="BS4" s="338"/>
      <c r="BT4" s="338"/>
      <c r="BU4" s="338"/>
      <c r="BV4" s="338"/>
      <c r="BW4" s="338"/>
      <c r="BX4" s="338"/>
      <c r="BY4" s="338"/>
    </row>
    <row r="5" spans="1:225" ht="13.5" customHeight="1">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c r="AT5" s="338"/>
      <c r="AU5" s="338"/>
      <c r="AV5" s="338"/>
      <c r="AW5" s="338"/>
      <c r="AX5" s="338"/>
      <c r="AY5" s="338"/>
      <c r="AZ5" s="338"/>
      <c r="BA5" s="338"/>
      <c r="BB5" s="338"/>
      <c r="BC5" s="338"/>
      <c r="BD5" s="338"/>
      <c r="BE5" s="338"/>
      <c r="BF5" s="338"/>
      <c r="BG5" s="338"/>
      <c r="BH5" s="338"/>
      <c r="BI5" s="338"/>
      <c r="BJ5" s="338"/>
      <c r="BK5" s="338"/>
      <c r="BL5" s="338"/>
      <c r="BM5" s="338"/>
      <c r="BN5" s="338"/>
      <c r="BO5" s="338"/>
      <c r="BP5" s="338"/>
      <c r="BQ5" s="338"/>
      <c r="BR5" s="338"/>
      <c r="BS5" s="338"/>
      <c r="BT5" s="338"/>
      <c r="BU5" s="338"/>
      <c r="BV5" s="338"/>
      <c r="BW5" s="338"/>
      <c r="BX5" s="338"/>
      <c r="BY5" s="338"/>
    </row>
    <row r="6" spans="1:225" ht="13.5" customHeight="1">
      <c r="A6" s="8"/>
      <c r="B6" s="339" t="s">
        <v>483</v>
      </c>
      <c r="C6" s="339"/>
      <c r="D6" s="339"/>
      <c r="E6" s="339"/>
      <c r="F6" s="339"/>
      <c r="G6" s="339"/>
      <c r="H6" s="339"/>
      <c r="I6" s="339"/>
      <c r="J6" s="339"/>
      <c r="K6" s="339"/>
      <c r="L6" s="339"/>
      <c r="M6" s="339"/>
      <c r="N6" s="339"/>
      <c r="O6" s="339" t="s">
        <v>0</v>
      </c>
      <c r="P6" s="339"/>
      <c r="Q6" s="339"/>
      <c r="R6" s="339"/>
      <c r="S6" s="339"/>
      <c r="T6" s="339"/>
      <c r="U6" s="339"/>
      <c r="V6" s="339"/>
      <c r="W6" s="339"/>
      <c r="X6" s="339"/>
      <c r="Y6" s="339" t="s">
        <v>11</v>
      </c>
      <c r="Z6" s="339"/>
      <c r="AA6" s="339"/>
      <c r="AB6" s="339"/>
      <c r="AC6" s="339"/>
      <c r="AD6" s="339" t="s">
        <v>12</v>
      </c>
      <c r="AE6" s="339"/>
      <c r="AF6" s="339"/>
      <c r="AG6" s="339"/>
      <c r="AH6" s="339"/>
      <c r="AI6" s="339"/>
      <c r="AJ6" s="339"/>
      <c r="AK6" s="339" t="s">
        <v>13</v>
      </c>
      <c r="AL6" s="339"/>
      <c r="AM6" s="339"/>
      <c r="AN6" s="339"/>
      <c r="AO6" s="339"/>
      <c r="AP6" s="339"/>
      <c r="AQ6" s="339"/>
      <c r="AR6" s="339"/>
      <c r="AS6" s="339"/>
      <c r="AT6" s="339"/>
      <c r="AU6" s="339"/>
      <c r="AV6" s="339"/>
      <c r="AW6" s="339"/>
      <c r="AX6" s="339"/>
      <c r="AY6" s="339"/>
      <c r="AZ6" s="339"/>
      <c r="BA6" s="339"/>
      <c r="BB6" s="339"/>
      <c r="BC6" s="339" t="s">
        <v>88</v>
      </c>
      <c r="BD6" s="339"/>
      <c r="BE6" s="339"/>
      <c r="BF6" s="339"/>
      <c r="BG6" s="339"/>
      <c r="BH6" s="339"/>
      <c r="BI6" s="339"/>
      <c r="BJ6" s="339"/>
      <c r="BK6" s="339"/>
      <c r="BL6" s="339"/>
      <c r="BM6" s="339"/>
      <c r="BN6" s="339"/>
      <c r="BO6" s="339"/>
      <c r="BP6" s="339"/>
      <c r="BQ6" s="339"/>
      <c r="BR6" s="339"/>
      <c r="BS6" s="339"/>
      <c r="BT6" s="339"/>
      <c r="BU6" s="339"/>
      <c r="BV6" s="339"/>
      <c r="BW6" s="339"/>
      <c r="BX6" s="339"/>
      <c r="BY6" s="339"/>
      <c r="GU6" s="2"/>
      <c r="GV6" s="2"/>
      <c r="GW6" s="2"/>
      <c r="GX6" s="2"/>
      <c r="GY6" s="2"/>
      <c r="GZ6" s="2"/>
      <c r="HA6" s="2"/>
      <c r="HB6" s="2"/>
      <c r="HC6" s="2"/>
      <c r="HD6" s="2"/>
      <c r="HE6" s="2"/>
      <c r="HF6" s="2"/>
      <c r="HG6" s="2"/>
      <c r="HH6" s="2"/>
      <c r="HI6" s="2"/>
      <c r="HJ6" s="2"/>
      <c r="HK6" s="2"/>
      <c r="HL6" s="2"/>
      <c r="HM6" s="2"/>
      <c r="HN6" s="2"/>
      <c r="HO6" s="2"/>
      <c r="HP6" s="2"/>
      <c r="HQ6" s="2"/>
    </row>
    <row r="7" spans="1:225" ht="18.5" customHeight="1">
      <c r="A7" s="8"/>
      <c r="B7" s="348" t="s">
        <v>484</v>
      </c>
      <c r="C7" s="349"/>
      <c r="D7" s="349"/>
      <c r="E7" s="349"/>
      <c r="F7" s="349"/>
      <c r="G7" s="349"/>
      <c r="H7" s="349"/>
      <c r="I7" s="349"/>
      <c r="J7" s="349"/>
      <c r="K7" s="349"/>
      <c r="L7" s="349"/>
      <c r="M7" s="349"/>
      <c r="N7" s="350"/>
      <c r="O7" s="351" t="s">
        <v>10</v>
      </c>
      <c r="P7" s="352"/>
      <c r="Q7" s="353"/>
      <c r="R7" s="354" t="s">
        <v>251</v>
      </c>
      <c r="S7" s="355"/>
      <c r="T7" s="355"/>
      <c r="U7" s="355"/>
      <c r="V7" s="356"/>
      <c r="W7" s="352" t="s">
        <v>19</v>
      </c>
      <c r="X7" s="357"/>
      <c r="Y7" s="358" t="s">
        <v>308</v>
      </c>
      <c r="Z7" s="355"/>
      <c r="AA7" s="355"/>
      <c r="AB7" s="355"/>
      <c r="AC7" s="359"/>
      <c r="AD7" s="360" t="s">
        <v>379</v>
      </c>
      <c r="AE7" s="361"/>
      <c r="AF7" s="361"/>
      <c r="AG7" s="361"/>
      <c r="AH7" s="361"/>
      <c r="AI7" s="361"/>
      <c r="AJ7" s="362"/>
      <c r="AK7" s="340" t="s">
        <v>380</v>
      </c>
      <c r="AL7" s="341"/>
      <c r="AM7" s="341"/>
      <c r="AN7" s="341"/>
      <c r="AO7" s="341"/>
      <c r="AP7" s="341"/>
      <c r="AQ7" s="341"/>
      <c r="AR7" s="342"/>
      <c r="AS7" s="343" t="s">
        <v>18</v>
      </c>
      <c r="AT7" s="344"/>
      <c r="AU7" s="345" t="s">
        <v>381</v>
      </c>
      <c r="AV7" s="341"/>
      <c r="AW7" s="341"/>
      <c r="AX7" s="341"/>
      <c r="AY7" s="341"/>
      <c r="AZ7" s="342"/>
      <c r="BA7" s="343" t="s">
        <v>17</v>
      </c>
      <c r="BB7" s="346"/>
      <c r="BC7" s="340" t="s">
        <v>486</v>
      </c>
      <c r="BD7" s="341"/>
      <c r="BE7" s="341"/>
      <c r="BF7" s="341"/>
      <c r="BG7" s="341"/>
      <c r="BH7" s="341"/>
      <c r="BI7" s="341"/>
      <c r="BJ7" s="341"/>
      <c r="BK7" s="341"/>
      <c r="BL7" s="341"/>
      <c r="BM7" s="341"/>
      <c r="BN7" s="341"/>
      <c r="BO7" s="341"/>
      <c r="BP7" s="341"/>
      <c r="BQ7" s="341"/>
      <c r="BR7" s="341"/>
      <c r="BS7" s="341"/>
      <c r="BT7" s="341"/>
      <c r="BU7" s="341"/>
      <c r="BV7" s="341"/>
      <c r="BW7" s="341"/>
      <c r="BX7" s="341"/>
      <c r="BY7" s="347"/>
      <c r="GU7" s="2"/>
      <c r="GV7" s="2"/>
      <c r="GW7" s="2"/>
      <c r="GX7" s="2"/>
      <c r="GY7" s="2"/>
      <c r="GZ7" s="2"/>
      <c r="HA7" s="2"/>
      <c r="HB7" s="2"/>
      <c r="HC7" s="2"/>
      <c r="HD7" s="2"/>
      <c r="HE7" s="2"/>
      <c r="HF7" s="2"/>
      <c r="HG7" s="2"/>
      <c r="HH7" s="2"/>
      <c r="HI7" s="2"/>
      <c r="HJ7" s="2"/>
      <c r="HK7" s="2"/>
      <c r="HL7" s="2"/>
      <c r="HM7" s="2"/>
      <c r="HN7" s="2"/>
      <c r="HO7" s="2"/>
      <c r="HP7" s="2"/>
      <c r="HQ7" s="2"/>
    </row>
    <row r="8" spans="1:225" ht="4.5" customHeight="1">
      <c r="A8" s="8"/>
      <c r="B8" s="308"/>
      <c r="C8" s="308"/>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8"/>
      <c r="AS8" s="308"/>
      <c r="AT8" s="308"/>
      <c r="AU8" s="308"/>
      <c r="AV8" s="308"/>
      <c r="AW8" s="308"/>
      <c r="AX8" s="308"/>
      <c r="AY8" s="308"/>
      <c r="AZ8" s="308"/>
      <c r="BA8" s="308"/>
      <c r="BB8" s="308"/>
      <c r="BC8" s="308"/>
      <c r="BD8" s="308"/>
      <c r="BE8" s="308"/>
      <c r="BF8" s="308"/>
      <c r="BG8" s="308"/>
      <c r="BH8" s="308"/>
      <c r="BI8" s="308"/>
      <c r="BJ8" s="308"/>
      <c r="BK8" s="308"/>
      <c r="BL8" s="308"/>
      <c r="BM8" s="308"/>
      <c r="BN8" s="308"/>
      <c r="BO8" s="308"/>
      <c r="BP8" s="308"/>
      <c r="BQ8" s="308"/>
      <c r="BR8" s="308"/>
      <c r="BS8" s="308"/>
      <c r="BT8" s="308"/>
      <c r="BU8" s="308"/>
      <c r="BV8" s="308"/>
      <c r="BW8" s="308"/>
      <c r="BX8" s="308"/>
      <c r="BY8" s="308"/>
    </row>
    <row r="9" spans="1:225" ht="16.25" customHeight="1">
      <c r="A9" s="8"/>
      <c r="B9" s="399" t="s">
        <v>89</v>
      </c>
      <c r="C9" s="400"/>
      <c r="D9" s="400"/>
      <c r="E9" s="400"/>
      <c r="F9" s="400"/>
      <c r="G9" s="400"/>
      <c r="H9" s="400"/>
      <c r="I9" s="400"/>
      <c r="J9" s="400"/>
      <c r="K9" s="401"/>
      <c r="L9" s="402"/>
      <c r="M9" s="403"/>
      <c r="N9" s="403"/>
      <c r="O9" s="404"/>
      <c r="P9" s="400" t="s">
        <v>14</v>
      </c>
      <c r="Q9" s="400"/>
      <c r="R9" s="405"/>
      <c r="S9" s="406"/>
      <c r="T9" s="400" t="s">
        <v>15</v>
      </c>
      <c r="U9" s="400"/>
      <c r="V9" s="405"/>
      <c r="W9" s="406"/>
      <c r="X9" s="400" t="s">
        <v>16</v>
      </c>
      <c r="Y9" s="412"/>
      <c r="Z9" s="399" t="s">
        <v>90</v>
      </c>
      <c r="AA9" s="400"/>
      <c r="AB9" s="400"/>
      <c r="AC9" s="400"/>
      <c r="AD9" s="400"/>
      <c r="AE9" s="400"/>
      <c r="AF9" s="400"/>
      <c r="AG9" s="400"/>
      <c r="AH9" s="407"/>
      <c r="AI9" s="408"/>
      <c r="AJ9" s="409"/>
      <c r="AK9" s="409"/>
      <c r="AL9" s="409"/>
      <c r="AM9" s="409"/>
      <c r="AN9" s="410"/>
      <c r="AO9" s="399" t="s">
        <v>8</v>
      </c>
      <c r="AP9" s="400"/>
      <c r="AQ9" s="400"/>
      <c r="AR9" s="400"/>
      <c r="AS9" s="400"/>
      <c r="AT9" s="400"/>
      <c r="AU9" s="400"/>
      <c r="AV9" s="400"/>
      <c r="AW9" s="407"/>
      <c r="AX9" s="408"/>
      <c r="AY9" s="409"/>
      <c r="AZ9" s="409"/>
      <c r="BA9" s="410"/>
      <c r="BB9" s="399" t="s">
        <v>25</v>
      </c>
      <c r="BC9" s="400"/>
      <c r="BD9" s="400"/>
      <c r="BE9" s="400"/>
      <c r="BF9" s="400"/>
      <c r="BG9" s="407"/>
      <c r="BH9" s="408"/>
      <c r="BI9" s="409"/>
      <c r="BJ9" s="409"/>
      <c r="BK9" s="409"/>
      <c r="BL9" s="409"/>
      <c r="BM9" s="409"/>
      <c r="BN9" s="409"/>
      <c r="BO9" s="410"/>
      <c r="BP9" s="399" t="s">
        <v>318</v>
      </c>
      <c r="BQ9" s="400"/>
      <c r="BR9" s="400"/>
      <c r="BS9" s="400"/>
      <c r="BT9" s="400"/>
      <c r="BU9" s="407"/>
      <c r="BV9" s="408"/>
      <c r="BW9" s="409"/>
      <c r="BX9" s="409"/>
      <c r="BY9" s="410"/>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row>
    <row r="10" spans="1:225" ht="4.5" customHeight="1">
      <c r="A10" s="8"/>
      <c r="B10" s="411"/>
      <c r="C10" s="411"/>
      <c r="D10" s="411"/>
      <c r="E10" s="411"/>
      <c r="F10" s="411"/>
      <c r="G10" s="411"/>
      <c r="H10" s="411"/>
      <c r="I10" s="411"/>
      <c r="J10" s="6"/>
      <c r="K10" s="6"/>
      <c r="L10" s="6"/>
      <c r="M10" s="6"/>
      <c r="N10" s="6"/>
      <c r="O10" s="6"/>
      <c r="P10" s="6"/>
      <c r="Q10" s="6"/>
      <c r="R10" s="6"/>
      <c r="S10" s="6"/>
      <c r="T10" s="6"/>
      <c r="U10" s="6"/>
      <c r="V10" s="6"/>
      <c r="W10" s="6"/>
      <c r="X10" s="6"/>
      <c r="Y10" s="6"/>
      <c r="Z10" s="6"/>
      <c r="AA10" s="6"/>
      <c r="AB10" s="3"/>
      <c r="AC10" s="7"/>
      <c r="AD10" s="7"/>
      <c r="AE10" s="6"/>
      <c r="AF10" s="6"/>
      <c r="AG10" s="6"/>
      <c r="AH10" s="6"/>
      <c r="AI10" s="6"/>
      <c r="AJ10" s="6"/>
      <c r="AK10" s="6"/>
      <c r="AL10" s="6"/>
      <c r="AM10" s="6"/>
      <c r="AN10" s="6"/>
      <c r="AO10" s="6"/>
      <c r="AP10" s="6"/>
      <c r="AQ10" s="6"/>
      <c r="AR10" s="6"/>
      <c r="AS10" s="6"/>
      <c r="AT10" s="6"/>
      <c r="AU10" s="6"/>
      <c r="AV10" s="6"/>
      <c r="AW10" s="6"/>
      <c r="AX10" s="3"/>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9"/>
      <c r="BY10" s="9"/>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row>
    <row r="11" spans="1:225" ht="3" customHeight="1">
      <c r="A11" s="8"/>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HD11" s="2"/>
      <c r="HE11" s="2"/>
      <c r="HF11" s="2"/>
      <c r="HG11" s="2"/>
      <c r="HH11" s="2"/>
      <c r="HI11" s="2"/>
      <c r="HJ11" s="2"/>
      <c r="HK11" s="2"/>
      <c r="HL11" s="2"/>
      <c r="HM11" s="2"/>
      <c r="HN11" s="2"/>
      <c r="HO11" s="2"/>
      <c r="HP11" s="2"/>
      <c r="HQ11" s="2"/>
    </row>
    <row r="12" spans="1:225" ht="82.5" customHeight="1">
      <c r="A12" s="8"/>
      <c r="B12" s="413" t="s">
        <v>421</v>
      </c>
      <c r="C12" s="414"/>
      <c r="D12" s="414"/>
      <c r="E12" s="414"/>
      <c r="F12" s="414"/>
      <c r="G12" s="414"/>
      <c r="H12" s="415"/>
      <c r="I12" s="416" t="s">
        <v>485</v>
      </c>
      <c r="J12" s="417"/>
      <c r="K12" s="417"/>
      <c r="L12" s="417"/>
      <c r="M12" s="417"/>
      <c r="N12" s="417"/>
      <c r="O12" s="417"/>
      <c r="P12" s="417"/>
      <c r="Q12" s="417"/>
      <c r="R12" s="417"/>
      <c r="S12" s="417"/>
      <c r="T12" s="417"/>
      <c r="U12" s="417"/>
      <c r="V12" s="417"/>
      <c r="W12" s="417"/>
      <c r="X12" s="417"/>
      <c r="Y12" s="417"/>
      <c r="Z12" s="417"/>
      <c r="AA12" s="417"/>
      <c r="AB12" s="417"/>
      <c r="AC12" s="417"/>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c r="BD12" s="417"/>
      <c r="BE12" s="417"/>
      <c r="BF12" s="417"/>
      <c r="BG12" s="417"/>
      <c r="BH12" s="417"/>
      <c r="BI12" s="417"/>
      <c r="BJ12" s="417"/>
      <c r="BK12" s="417"/>
      <c r="BL12" s="417"/>
      <c r="BM12" s="417"/>
      <c r="BN12" s="417"/>
      <c r="BO12" s="417"/>
      <c r="BP12" s="417"/>
      <c r="BQ12" s="417"/>
      <c r="BR12" s="417"/>
      <c r="BS12" s="417"/>
      <c r="BT12" s="417"/>
      <c r="BU12" s="417"/>
      <c r="BV12" s="417"/>
      <c r="BW12" s="417"/>
      <c r="BX12" s="417"/>
      <c r="BY12" s="418"/>
      <c r="HJ12" s="2"/>
      <c r="HK12" s="2"/>
      <c r="HL12" s="2"/>
      <c r="HM12" s="2"/>
      <c r="HN12" s="2"/>
      <c r="HO12" s="2"/>
      <c r="HP12" s="2"/>
      <c r="HQ12" s="2"/>
    </row>
    <row r="13" spans="1:225" ht="10" customHeight="1">
      <c r="A13" s="8"/>
      <c r="B13" s="419"/>
      <c r="C13" s="420"/>
      <c r="D13" s="420"/>
      <c r="E13" s="420"/>
      <c r="F13" s="420"/>
      <c r="G13" s="421"/>
      <c r="H13" s="421"/>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s="422"/>
      <c r="AG13" s="422"/>
      <c r="AH13" s="422"/>
      <c r="AI13" s="422"/>
      <c r="AJ13" s="422"/>
      <c r="AK13" s="422"/>
      <c r="AL13" s="422"/>
      <c r="AM13" s="422"/>
      <c r="AN13" s="422"/>
      <c r="AO13" s="422"/>
      <c r="AP13" s="422"/>
      <c r="AQ13" s="422"/>
      <c r="AR13" s="422"/>
      <c r="AS13" s="422"/>
      <c r="AT13" s="422"/>
      <c r="AU13" s="422"/>
      <c r="AV13" s="422"/>
      <c r="AW13" s="422"/>
      <c r="AX13" s="422"/>
      <c r="AY13" s="422"/>
      <c r="AZ13" s="422"/>
      <c r="BA13" s="422"/>
      <c r="BB13" s="422"/>
      <c r="BC13" s="422"/>
      <c r="BD13" s="422"/>
      <c r="BE13" s="422"/>
      <c r="BF13" s="422"/>
      <c r="BG13" s="422"/>
      <c r="BH13" s="422"/>
      <c r="BI13" s="422"/>
      <c r="BJ13" s="422"/>
      <c r="BK13" s="422"/>
      <c r="BL13" s="422"/>
      <c r="BM13" s="422"/>
      <c r="BN13" s="422"/>
      <c r="BO13" s="422"/>
      <c r="BP13" s="422"/>
      <c r="BQ13" s="422"/>
      <c r="BR13" s="422"/>
      <c r="BS13" s="422"/>
      <c r="BT13" s="422"/>
      <c r="BU13" s="422"/>
      <c r="BV13" s="422"/>
      <c r="BW13" s="422"/>
      <c r="BX13" s="422"/>
      <c r="BY13" s="423"/>
      <c r="HJ13" s="2"/>
      <c r="HK13" s="2"/>
      <c r="HL13" s="2"/>
      <c r="HM13" s="2"/>
      <c r="HN13" s="2"/>
      <c r="HO13" s="2"/>
      <c r="HP13" s="2"/>
      <c r="HQ13" s="2"/>
    </row>
    <row r="14" spans="1:225" ht="13.5" customHeight="1">
      <c r="B14" s="424" t="s">
        <v>1</v>
      </c>
      <c r="C14" s="425"/>
      <c r="D14" s="390" t="s">
        <v>470</v>
      </c>
      <c r="E14" s="379"/>
      <c r="F14" s="379"/>
      <c r="G14" s="379"/>
      <c r="H14" s="379"/>
      <c r="I14" s="379"/>
      <c r="J14" s="379"/>
      <c r="K14" s="379"/>
      <c r="L14" s="380"/>
      <c r="M14" s="430" t="s">
        <v>432</v>
      </c>
      <c r="N14" s="431"/>
      <c r="O14" s="431"/>
      <c r="P14" s="431"/>
      <c r="Q14" s="431"/>
      <c r="R14" s="431"/>
      <c r="S14" s="431"/>
      <c r="T14" s="431"/>
      <c r="U14" s="431"/>
      <c r="V14" s="431"/>
      <c r="W14" s="431"/>
      <c r="X14" s="431"/>
      <c r="Y14" s="431"/>
      <c r="Z14" s="431"/>
      <c r="AA14" s="431"/>
      <c r="AB14" s="431"/>
      <c r="AC14" s="431"/>
      <c r="AD14" s="431"/>
      <c r="AE14" s="431"/>
      <c r="AF14" s="431"/>
      <c r="AG14" s="431"/>
      <c r="AH14" s="431"/>
      <c r="AI14" s="431"/>
      <c r="AJ14" s="431"/>
      <c r="AK14" s="431"/>
      <c r="AL14" s="431"/>
      <c r="AM14" s="432"/>
      <c r="AN14" s="378" t="s">
        <v>95</v>
      </c>
      <c r="AO14" s="379"/>
      <c r="AP14" s="379"/>
      <c r="AQ14" s="379"/>
      <c r="AR14" s="379"/>
      <c r="AS14" s="380"/>
      <c r="AT14" s="378" t="s">
        <v>97</v>
      </c>
      <c r="AU14" s="379"/>
      <c r="AV14" s="379"/>
      <c r="AW14" s="379"/>
      <c r="AX14" s="379"/>
      <c r="AY14" s="379"/>
      <c r="AZ14" s="379"/>
      <c r="BA14" s="387"/>
      <c r="BB14" s="390" t="s">
        <v>96</v>
      </c>
      <c r="BC14" s="379"/>
      <c r="BD14" s="379"/>
      <c r="BE14" s="379"/>
      <c r="BF14" s="379"/>
      <c r="BG14" s="379"/>
      <c r="BH14" s="380"/>
      <c r="BI14" s="378" t="s">
        <v>94</v>
      </c>
      <c r="BJ14" s="379"/>
      <c r="BK14" s="379"/>
      <c r="BL14" s="379"/>
      <c r="BM14" s="387"/>
      <c r="BN14" s="50" t="s">
        <v>91</v>
      </c>
      <c r="BO14" s="51"/>
      <c r="BP14" s="51"/>
      <c r="BQ14" s="51"/>
      <c r="BR14" s="51"/>
      <c r="BS14" s="51"/>
      <c r="BT14" s="51"/>
      <c r="BU14" s="51"/>
      <c r="BV14" s="51"/>
      <c r="BW14" s="51"/>
      <c r="BX14" s="51"/>
      <c r="BY14" s="52"/>
      <c r="HJ14" s="2"/>
      <c r="HK14" s="2"/>
      <c r="HL14" s="2"/>
      <c r="HM14" s="2"/>
      <c r="HN14" s="2"/>
      <c r="HO14" s="2"/>
      <c r="HP14" s="2"/>
      <c r="HQ14" s="2"/>
    </row>
    <row r="15" spans="1:225" ht="21.75" customHeight="1">
      <c r="B15" s="426"/>
      <c r="C15" s="427"/>
      <c r="D15" s="391"/>
      <c r="E15" s="382"/>
      <c r="F15" s="382"/>
      <c r="G15" s="382"/>
      <c r="H15" s="382"/>
      <c r="I15" s="382"/>
      <c r="J15" s="382"/>
      <c r="K15" s="382"/>
      <c r="L15" s="383"/>
      <c r="M15" s="426"/>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4"/>
      <c r="AN15" s="381"/>
      <c r="AO15" s="382"/>
      <c r="AP15" s="382"/>
      <c r="AQ15" s="382"/>
      <c r="AR15" s="382"/>
      <c r="AS15" s="383"/>
      <c r="AT15" s="381"/>
      <c r="AU15" s="382"/>
      <c r="AV15" s="382"/>
      <c r="AW15" s="382"/>
      <c r="AX15" s="382"/>
      <c r="AY15" s="382"/>
      <c r="AZ15" s="382"/>
      <c r="BA15" s="388"/>
      <c r="BB15" s="391"/>
      <c r="BC15" s="382"/>
      <c r="BD15" s="382"/>
      <c r="BE15" s="382"/>
      <c r="BF15" s="382"/>
      <c r="BG15" s="382"/>
      <c r="BH15" s="383"/>
      <c r="BI15" s="381"/>
      <c r="BJ15" s="382"/>
      <c r="BK15" s="382"/>
      <c r="BL15" s="382"/>
      <c r="BM15" s="388"/>
      <c r="BN15" s="363" t="s">
        <v>20</v>
      </c>
      <c r="BO15" s="364"/>
      <c r="BP15" s="369" t="s">
        <v>3</v>
      </c>
      <c r="BQ15" s="364"/>
      <c r="BR15" s="369" t="s">
        <v>4</v>
      </c>
      <c r="BS15" s="364"/>
      <c r="BT15" s="372" t="s">
        <v>166</v>
      </c>
      <c r="BU15" s="373"/>
      <c r="BV15" s="369" t="s">
        <v>22</v>
      </c>
      <c r="BW15" s="364"/>
      <c r="BX15" s="369" t="s">
        <v>92</v>
      </c>
      <c r="BY15" s="396"/>
      <c r="HJ15" s="2"/>
      <c r="HK15" s="2"/>
      <c r="HL15" s="2"/>
      <c r="HM15" s="2"/>
      <c r="HN15" s="2"/>
      <c r="HO15" s="2"/>
      <c r="HP15" s="2"/>
      <c r="HQ15" s="2"/>
    </row>
    <row r="16" spans="1:225" ht="21.75" customHeight="1">
      <c r="B16" s="426"/>
      <c r="C16" s="427"/>
      <c r="D16" s="391"/>
      <c r="E16" s="382"/>
      <c r="F16" s="382"/>
      <c r="G16" s="382"/>
      <c r="H16" s="382"/>
      <c r="I16" s="382"/>
      <c r="J16" s="382"/>
      <c r="K16" s="382"/>
      <c r="L16" s="383"/>
      <c r="M16" s="426"/>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4"/>
      <c r="AN16" s="381"/>
      <c r="AO16" s="382"/>
      <c r="AP16" s="382"/>
      <c r="AQ16" s="382"/>
      <c r="AR16" s="382"/>
      <c r="AS16" s="383"/>
      <c r="AT16" s="381"/>
      <c r="AU16" s="382"/>
      <c r="AV16" s="382"/>
      <c r="AW16" s="382"/>
      <c r="AX16" s="382"/>
      <c r="AY16" s="382"/>
      <c r="AZ16" s="382"/>
      <c r="BA16" s="388"/>
      <c r="BB16" s="391"/>
      <c r="BC16" s="382"/>
      <c r="BD16" s="382"/>
      <c r="BE16" s="382"/>
      <c r="BF16" s="382"/>
      <c r="BG16" s="382"/>
      <c r="BH16" s="383"/>
      <c r="BI16" s="381"/>
      <c r="BJ16" s="382"/>
      <c r="BK16" s="382"/>
      <c r="BL16" s="382"/>
      <c r="BM16" s="388"/>
      <c r="BN16" s="365"/>
      <c r="BO16" s="366"/>
      <c r="BP16" s="370"/>
      <c r="BQ16" s="366"/>
      <c r="BR16" s="370"/>
      <c r="BS16" s="366"/>
      <c r="BT16" s="374"/>
      <c r="BU16" s="375"/>
      <c r="BV16" s="370"/>
      <c r="BW16" s="366"/>
      <c r="BX16" s="370"/>
      <c r="BY16" s="397"/>
      <c r="HJ16" s="2"/>
      <c r="HK16" s="2"/>
      <c r="HL16" s="2"/>
      <c r="HM16" s="2"/>
      <c r="HN16" s="2"/>
      <c r="HO16" s="2"/>
      <c r="HP16" s="2"/>
      <c r="HQ16" s="2"/>
    </row>
    <row r="17" spans="2:225" ht="46" customHeight="1">
      <c r="B17" s="428"/>
      <c r="C17" s="429"/>
      <c r="D17" s="392"/>
      <c r="E17" s="385"/>
      <c r="F17" s="385"/>
      <c r="G17" s="385"/>
      <c r="H17" s="385"/>
      <c r="I17" s="385"/>
      <c r="J17" s="385"/>
      <c r="K17" s="385"/>
      <c r="L17" s="386"/>
      <c r="M17" s="435"/>
      <c r="N17" s="436"/>
      <c r="O17" s="436"/>
      <c r="P17" s="436"/>
      <c r="Q17" s="436"/>
      <c r="R17" s="436"/>
      <c r="S17" s="436"/>
      <c r="T17" s="436"/>
      <c r="U17" s="436"/>
      <c r="V17" s="436"/>
      <c r="W17" s="436"/>
      <c r="X17" s="436"/>
      <c r="Y17" s="436"/>
      <c r="Z17" s="436"/>
      <c r="AA17" s="436"/>
      <c r="AB17" s="436"/>
      <c r="AC17" s="436"/>
      <c r="AD17" s="436"/>
      <c r="AE17" s="436"/>
      <c r="AF17" s="436"/>
      <c r="AG17" s="436"/>
      <c r="AH17" s="436"/>
      <c r="AI17" s="436"/>
      <c r="AJ17" s="436"/>
      <c r="AK17" s="436"/>
      <c r="AL17" s="436"/>
      <c r="AM17" s="437"/>
      <c r="AN17" s="384"/>
      <c r="AO17" s="385"/>
      <c r="AP17" s="385"/>
      <c r="AQ17" s="385"/>
      <c r="AR17" s="385"/>
      <c r="AS17" s="386"/>
      <c r="AT17" s="384"/>
      <c r="AU17" s="385"/>
      <c r="AV17" s="385"/>
      <c r="AW17" s="385"/>
      <c r="AX17" s="385"/>
      <c r="AY17" s="385"/>
      <c r="AZ17" s="385"/>
      <c r="BA17" s="389"/>
      <c r="BB17" s="392"/>
      <c r="BC17" s="385"/>
      <c r="BD17" s="385"/>
      <c r="BE17" s="385"/>
      <c r="BF17" s="385"/>
      <c r="BG17" s="385"/>
      <c r="BH17" s="386"/>
      <c r="BI17" s="393"/>
      <c r="BJ17" s="394"/>
      <c r="BK17" s="394"/>
      <c r="BL17" s="394"/>
      <c r="BM17" s="395"/>
      <c r="BN17" s="367"/>
      <c r="BO17" s="368"/>
      <c r="BP17" s="371"/>
      <c r="BQ17" s="368"/>
      <c r="BR17" s="371"/>
      <c r="BS17" s="368"/>
      <c r="BT17" s="376"/>
      <c r="BU17" s="377"/>
      <c r="BV17" s="371"/>
      <c r="BW17" s="368"/>
      <c r="BX17" s="371"/>
      <c r="BY17" s="398"/>
      <c r="HJ17" s="2"/>
      <c r="HK17" s="2"/>
      <c r="HL17" s="2"/>
      <c r="HM17" s="2"/>
      <c r="HN17" s="2"/>
      <c r="HO17" s="2"/>
      <c r="HP17" s="2"/>
      <c r="HQ17" s="2"/>
    </row>
    <row r="18" spans="2:225" ht="15.75" customHeight="1">
      <c r="B18" s="159" t="s">
        <v>420</v>
      </c>
      <c r="C18" s="160"/>
      <c r="D18" s="169" t="s">
        <v>242</v>
      </c>
      <c r="E18" s="170"/>
      <c r="F18" s="170"/>
      <c r="G18" s="171" t="s">
        <v>14</v>
      </c>
      <c r="H18" s="171"/>
      <c r="I18" s="154" t="s">
        <v>389</v>
      </c>
      <c r="J18" s="154"/>
      <c r="K18" s="171" t="s">
        <v>248</v>
      </c>
      <c r="L18" s="172"/>
      <c r="M18" s="173" t="s">
        <v>472</v>
      </c>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5"/>
      <c r="AN18" s="176" t="s">
        <v>27</v>
      </c>
      <c r="AO18" s="177"/>
      <c r="AP18" s="177"/>
      <c r="AQ18" s="177"/>
      <c r="AR18" s="177"/>
      <c r="AS18" s="178"/>
      <c r="AT18" s="179" t="s">
        <v>43</v>
      </c>
      <c r="AU18" s="180"/>
      <c r="AV18" s="180"/>
      <c r="AW18" s="180"/>
      <c r="AX18" s="180"/>
      <c r="AY18" s="180"/>
      <c r="AZ18" s="180"/>
      <c r="BA18" s="181"/>
      <c r="BB18" s="176" t="s">
        <v>30</v>
      </c>
      <c r="BC18" s="177"/>
      <c r="BD18" s="177"/>
      <c r="BE18" s="177"/>
      <c r="BF18" s="177"/>
      <c r="BG18" s="177"/>
      <c r="BH18" s="178"/>
      <c r="BI18" s="112" t="s">
        <v>331</v>
      </c>
      <c r="BJ18" s="113"/>
      <c r="BK18" s="113"/>
      <c r="BL18" s="113"/>
      <c r="BM18" s="114"/>
      <c r="BN18" s="115" t="s">
        <v>383</v>
      </c>
      <c r="BO18" s="116"/>
      <c r="BP18" s="115" t="s">
        <v>383</v>
      </c>
      <c r="BQ18" s="116"/>
      <c r="BR18" s="121" t="s">
        <v>423</v>
      </c>
      <c r="BS18" s="122"/>
      <c r="BT18" s="115" t="s">
        <v>383</v>
      </c>
      <c r="BU18" s="116"/>
      <c r="BV18" s="121" t="s">
        <v>383</v>
      </c>
      <c r="BW18" s="122"/>
      <c r="BX18" s="131" t="s">
        <v>423</v>
      </c>
      <c r="BY18" s="132"/>
      <c r="CA18" s="37"/>
      <c r="CB18" s="31"/>
      <c r="HJ18" s="2"/>
      <c r="HK18" s="2"/>
      <c r="HL18" s="2"/>
      <c r="HM18" s="2"/>
      <c r="HN18" s="2"/>
      <c r="HO18" s="2"/>
      <c r="HP18" s="2"/>
      <c r="HQ18" s="2"/>
    </row>
    <row r="19" spans="2:225" ht="15.75" customHeight="1">
      <c r="B19" s="161"/>
      <c r="C19" s="162"/>
      <c r="D19" s="136" t="s">
        <v>98</v>
      </c>
      <c r="E19" s="137"/>
      <c r="F19" s="137"/>
      <c r="G19" s="137"/>
      <c r="H19" s="137"/>
      <c r="I19" s="137"/>
      <c r="J19" s="137"/>
      <c r="K19" s="137"/>
      <c r="L19" s="138"/>
      <c r="M19" s="139" t="s">
        <v>480</v>
      </c>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1"/>
      <c r="AN19" s="98" t="s">
        <v>32</v>
      </c>
      <c r="AO19" s="93"/>
      <c r="AP19" s="93"/>
      <c r="AQ19" s="93"/>
      <c r="AR19" s="93"/>
      <c r="AS19" s="94"/>
      <c r="AT19" s="99" t="s">
        <v>398</v>
      </c>
      <c r="AU19" s="100"/>
      <c r="AV19" s="100"/>
      <c r="AW19" s="100"/>
      <c r="AX19" s="100"/>
      <c r="AY19" s="100"/>
      <c r="AZ19" s="100"/>
      <c r="BA19" s="101"/>
      <c r="BB19" s="92" t="s">
        <v>474</v>
      </c>
      <c r="BC19" s="93"/>
      <c r="BD19" s="93"/>
      <c r="BE19" s="93"/>
      <c r="BF19" s="93"/>
      <c r="BG19" s="93"/>
      <c r="BH19" s="94"/>
      <c r="BI19" s="148" t="s">
        <v>364</v>
      </c>
      <c r="BJ19" s="149"/>
      <c r="BK19" s="149"/>
      <c r="BL19" s="149"/>
      <c r="BM19" s="150"/>
      <c r="BN19" s="117"/>
      <c r="BO19" s="118"/>
      <c r="BP19" s="117"/>
      <c r="BQ19" s="118"/>
      <c r="BR19" s="123"/>
      <c r="BS19" s="124"/>
      <c r="BT19" s="117"/>
      <c r="BU19" s="118"/>
      <c r="BV19" s="123"/>
      <c r="BW19" s="124"/>
      <c r="BX19" s="117"/>
      <c r="BY19" s="133"/>
      <c r="CA19" s="37"/>
      <c r="CB19" s="33"/>
      <c r="CD19" s="27"/>
      <c r="HJ19" s="2"/>
      <c r="HK19" s="2"/>
      <c r="HL19" s="2"/>
      <c r="HM19" s="2"/>
      <c r="HN19" s="2"/>
      <c r="HO19" s="2"/>
      <c r="HP19" s="2"/>
      <c r="HQ19" s="2"/>
    </row>
    <row r="20" spans="2:225" ht="15.75" customHeight="1">
      <c r="B20" s="161"/>
      <c r="C20" s="162"/>
      <c r="D20" s="151" t="s">
        <v>243</v>
      </c>
      <c r="E20" s="152"/>
      <c r="F20" s="152"/>
      <c r="G20" s="153" t="s">
        <v>14</v>
      </c>
      <c r="H20" s="153"/>
      <c r="I20" s="154" t="s">
        <v>389</v>
      </c>
      <c r="J20" s="154"/>
      <c r="K20" s="153" t="s">
        <v>248</v>
      </c>
      <c r="L20" s="155"/>
      <c r="M20" s="142"/>
      <c r="N20" s="143"/>
      <c r="O20" s="143"/>
      <c r="P20" s="143"/>
      <c r="Q20" s="143"/>
      <c r="R20" s="143"/>
      <c r="S20" s="143"/>
      <c r="T20" s="143"/>
      <c r="U20" s="143"/>
      <c r="V20" s="143"/>
      <c r="W20" s="143"/>
      <c r="X20" s="143"/>
      <c r="Y20" s="143"/>
      <c r="Z20" s="143"/>
      <c r="AA20" s="143"/>
      <c r="AB20" s="143"/>
      <c r="AC20" s="143"/>
      <c r="AD20" s="143"/>
      <c r="AE20" s="143"/>
      <c r="AF20" s="143"/>
      <c r="AG20" s="143"/>
      <c r="AH20" s="143"/>
      <c r="AI20" s="143"/>
      <c r="AJ20" s="143"/>
      <c r="AK20" s="143"/>
      <c r="AL20" s="143"/>
      <c r="AM20" s="144"/>
      <c r="AN20" s="98"/>
      <c r="AO20" s="93"/>
      <c r="AP20" s="93"/>
      <c r="AQ20" s="93"/>
      <c r="AR20" s="93"/>
      <c r="AS20" s="94"/>
      <c r="AT20" s="99" t="s">
        <v>399</v>
      </c>
      <c r="AU20" s="100"/>
      <c r="AV20" s="100"/>
      <c r="AW20" s="100"/>
      <c r="AX20" s="100"/>
      <c r="AY20" s="100"/>
      <c r="AZ20" s="100"/>
      <c r="BA20" s="101"/>
      <c r="BB20" s="92" t="s">
        <v>475</v>
      </c>
      <c r="BC20" s="93"/>
      <c r="BD20" s="93"/>
      <c r="BE20" s="93"/>
      <c r="BF20" s="93"/>
      <c r="BG20" s="93"/>
      <c r="BH20" s="94"/>
      <c r="BI20" s="156"/>
      <c r="BJ20" s="157"/>
      <c r="BK20" s="157"/>
      <c r="BL20" s="157"/>
      <c r="BM20" s="158"/>
      <c r="BN20" s="117"/>
      <c r="BO20" s="118"/>
      <c r="BP20" s="117"/>
      <c r="BQ20" s="118"/>
      <c r="BR20" s="123"/>
      <c r="BS20" s="124"/>
      <c r="BT20" s="117"/>
      <c r="BU20" s="118"/>
      <c r="BV20" s="123"/>
      <c r="BW20" s="124"/>
      <c r="BX20" s="117"/>
      <c r="BY20" s="133"/>
      <c r="CA20" s="37"/>
      <c r="CB20" s="34"/>
      <c r="HJ20" s="2"/>
      <c r="HK20" s="2"/>
      <c r="HL20" s="2"/>
      <c r="HM20" s="2"/>
      <c r="HN20" s="2"/>
      <c r="HO20" s="2"/>
      <c r="HP20" s="2"/>
      <c r="HQ20" s="2"/>
    </row>
    <row r="21" spans="2:225" ht="15.75" customHeight="1">
      <c r="B21" s="163"/>
      <c r="C21" s="164"/>
      <c r="D21" s="95"/>
      <c r="E21" s="96"/>
      <c r="F21" s="96"/>
      <c r="G21" s="96"/>
      <c r="H21" s="96"/>
      <c r="I21" s="96"/>
      <c r="J21" s="96"/>
      <c r="K21" s="96"/>
      <c r="L21" s="97"/>
      <c r="M21" s="142"/>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4"/>
      <c r="AN21" s="98"/>
      <c r="AO21" s="93"/>
      <c r="AP21" s="93"/>
      <c r="AQ21" s="93"/>
      <c r="AR21" s="93"/>
      <c r="AS21" s="94"/>
      <c r="AT21" s="99" t="s">
        <v>410</v>
      </c>
      <c r="AU21" s="100"/>
      <c r="AV21" s="100"/>
      <c r="AW21" s="100"/>
      <c r="AX21" s="100"/>
      <c r="AY21" s="100"/>
      <c r="AZ21" s="100"/>
      <c r="BA21" s="101"/>
      <c r="BB21" s="92" t="s">
        <v>395</v>
      </c>
      <c r="BC21" s="93"/>
      <c r="BD21" s="93"/>
      <c r="BE21" s="93"/>
      <c r="BF21" s="93"/>
      <c r="BG21" s="93"/>
      <c r="BH21" s="94"/>
      <c r="BI21" s="83"/>
      <c r="BJ21" s="84"/>
      <c r="BK21" s="84"/>
      <c r="BL21" s="84"/>
      <c r="BM21" s="85"/>
      <c r="BN21" s="117"/>
      <c r="BO21" s="118"/>
      <c r="BP21" s="117"/>
      <c r="BQ21" s="118"/>
      <c r="BR21" s="125"/>
      <c r="BS21" s="126"/>
      <c r="BT21" s="117"/>
      <c r="BU21" s="118"/>
      <c r="BV21" s="125"/>
      <c r="BW21" s="126"/>
      <c r="BX21" s="117"/>
      <c r="BY21" s="133"/>
      <c r="CA21" s="37"/>
      <c r="CB21" s="31"/>
      <c r="CD21" s="28"/>
    </row>
    <row r="22" spans="2:225" ht="15.75" customHeight="1">
      <c r="B22" s="163"/>
      <c r="C22" s="164"/>
      <c r="D22" s="95"/>
      <c r="E22" s="96"/>
      <c r="F22" s="96"/>
      <c r="G22" s="96"/>
      <c r="H22" s="96"/>
      <c r="I22" s="96"/>
      <c r="J22" s="96"/>
      <c r="K22" s="96"/>
      <c r="L22" s="97"/>
      <c r="M22" s="142"/>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143"/>
      <c r="AM22" s="144"/>
      <c r="AN22" s="98"/>
      <c r="AO22" s="93"/>
      <c r="AP22" s="93"/>
      <c r="AQ22" s="93"/>
      <c r="AR22" s="93"/>
      <c r="AS22" s="94"/>
      <c r="AT22" s="99" t="s">
        <v>393</v>
      </c>
      <c r="AU22" s="100"/>
      <c r="AV22" s="100"/>
      <c r="AW22" s="100"/>
      <c r="AX22" s="100"/>
      <c r="AY22" s="100"/>
      <c r="AZ22" s="100"/>
      <c r="BA22" s="101"/>
      <c r="BB22" s="92" t="s">
        <v>397</v>
      </c>
      <c r="BC22" s="93"/>
      <c r="BD22" s="93"/>
      <c r="BE22" s="93"/>
      <c r="BF22" s="93"/>
      <c r="BG22" s="93"/>
      <c r="BH22" s="94"/>
      <c r="BI22" s="83"/>
      <c r="BJ22" s="84"/>
      <c r="BK22" s="84"/>
      <c r="BL22" s="84"/>
      <c r="BM22" s="85"/>
      <c r="BN22" s="117"/>
      <c r="BO22" s="118"/>
      <c r="BP22" s="117"/>
      <c r="BQ22" s="118"/>
      <c r="BR22" s="125"/>
      <c r="BS22" s="126"/>
      <c r="BT22" s="117"/>
      <c r="BU22" s="118"/>
      <c r="BV22" s="125"/>
      <c r="BW22" s="126"/>
      <c r="BX22" s="117"/>
      <c r="BY22" s="133"/>
      <c r="CA22" s="37"/>
      <c r="CB22" s="31"/>
      <c r="CD22" s="28"/>
    </row>
    <row r="23" spans="2:225" ht="15.75" customHeight="1">
      <c r="B23" s="163"/>
      <c r="C23" s="164"/>
      <c r="D23" s="95"/>
      <c r="E23" s="96"/>
      <c r="F23" s="96"/>
      <c r="G23" s="96"/>
      <c r="H23" s="96"/>
      <c r="I23" s="96"/>
      <c r="J23" s="96"/>
      <c r="K23" s="96"/>
      <c r="L23" s="97"/>
      <c r="M23" s="142"/>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4"/>
      <c r="AN23" s="98"/>
      <c r="AO23" s="93"/>
      <c r="AP23" s="93"/>
      <c r="AQ23" s="93"/>
      <c r="AR23" s="93"/>
      <c r="AS23" s="94"/>
      <c r="AT23" s="99" t="s">
        <v>471</v>
      </c>
      <c r="AU23" s="100"/>
      <c r="AV23" s="100"/>
      <c r="AW23" s="100"/>
      <c r="AX23" s="100"/>
      <c r="AY23" s="100"/>
      <c r="AZ23" s="100"/>
      <c r="BA23" s="101"/>
      <c r="BB23" s="58" t="s">
        <v>396</v>
      </c>
      <c r="BC23" s="53"/>
      <c r="BD23" s="53"/>
      <c r="BE23" s="53"/>
      <c r="BF23" s="53"/>
      <c r="BG23" s="53"/>
      <c r="BH23" s="54"/>
      <c r="BI23" s="83"/>
      <c r="BJ23" s="84"/>
      <c r="BK23" s="84"/>
      <c r="BL23" s="84"/>
      <c r="BM23" s="85"/>
      <c r="BN23" s="117"/>
      <c r="BO23" s="118"/>
      <c r="BP23" s="117"/>
      <c r="BQ23" s="118"/>
      <c r="BR23" s="125"/>
      <c r="BS23" s="126"/>
      <c r="BT23" s="117"/>
      <c r="BU23" s="118"/>
      <c r="BV23" s="125"/>
      <c r="BW23" s="126"/>
      <c r="BX23" s="117"/>
      <c r="BY23" s="133"/>
      <c r="CA23" s="37"/>
      <c r="CB23" s="31"/>
      <c r="CD23" s="28"/>
    </row>
    <row r="24" spans="2:225" ht="15.75" customHeight="1">
      <c r="B24" s="163"/>
      <c r="C24" s="164"/>
      <c r="D24" s="95"/>
      <c r="E24" s="96"/>
      <c r="F24" s="96"/>
      <c r="G24" s="96"/>
      <c r="H24" s="96"/>
      <c r="I24" s="96"/>
      <c r="J24" s="96"/>
      <c r="K24" s="96"/>
      <c r="L24" s="97"/>
      <c r="M24" s="142"/>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4"/>
      <c r="AN24" s="98"/>
      <c r="AO24" s="93"/>
      <c r="AP24" s="93"/>
      <c r="AQ24" s="93"/>
      <c r="AR24" s="93"/>
      <c r="AS24" s="94"/>
      <c r="AT24" s="99" t="s">
        <v>394</v>
      </c>
      <c r="AU24" s="100"/>
      <c r="AV24" s="100"/>
      <c r="AW24" s="100"/>
      <c r="AX24" s="100"/>
      <c r="AY24" s="100"/>
      <c r="AZ24" s="100"/>
      <c r="BA24" s="101"/>
      <c r="BB24" s="58" t="s">
        <v>42</v>
      </c>
      <c r="BC24" s="53"/>
      <c r="BD24" s="53"/>
      <c r="BE24" s="53"/>
      <c r="BF24" s="53"/>
      <c r="BG24" s="53"/>
      <c r="BH24" s="54"/>
      <c r="BI24" s="83"/>
      <c r="BJ24" s="84"/>
      <c r="BK24" s="84"/>
      <c r="BL24" s="84"/>
      <c r="BM24" s="85"/>
      <c r="BN24" s="117"/>
      <c r="BO24" s="118"/>
      <c r="BP24" s="117"/>
      <c r="BQ24" s="118"/>
      <c r="BR24" s="125"/>
      <c r="BS24" s="126"/>
      <c r="BT24" s="117"/>
      <c r="BU24" s="118"/>
      <c r="BV24" s="125"/>
      <c r="BW24" s="126"/>
      <c r="BX24" s="117"/>
      <c r="BY24" s="133"/>
      <c r="CA24" s="37"/>
      <c r="CB24" s="38"/>
      <c r="CD24" s="28"/>
    </row>
    <row r="25" spans="2:225" ht="15.75" customHeight="1">
      <c r="B25" s="163"/>
      <c r="C25" s="164"/>
      <c r="D25" s="95"/>
      <c r="E25" s="96"/>
      <c r="F25" s="96"/>
      <c r="G25" s="96"/>
      <c r="H25" s="96"/>
      <c r="I25" s="96"/>
      <c r="J25" s="96"/>
      <c r="K25" s="96"/>
      <c r="L25" s="97"/>
      <c r="M25" s="142"/>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3"/>
      <c r="AL25" s="143"/>
      <c r="AM25" s="144"/>
      <c r="AN25" s="98"/>
      <c r="AO25" s="93"/>
      <c r="AP25" s="93"/>
      <c r="AQ25" s="93"/>
      <c r="AR25" s="93"/>
      <c r="AS25" s="94"/>
      <c r="AT25" s="99"/>
      <c r="AU25" s="100"/>
      <c r="AV25" s="100"/>
      <c r="AW25" s="100"/>
      <c r="AX25" s="100"/>
      <c r="AY25" s="100"/>
      <c r="AZ25" s="100"/>
      <c r="BA25" s="101"/>
      <c r="BB25" s="92" t="s">
        <v>476</v>
      </c>
      <c r="BC25" s="93"/>
      <c r="BD25" s="93"/>
      <c r="BE25" s="93"/>
      <c r="BF25" s="93"/>
      <c r="BG25" s="93"/>
      <c r="BH25" s="94"/>
      <c r="BI25" s="83"/>
      <c r="BJ25" s="84"/>
      <c r="BK25" s="84"/>
      <c r="BL25" s="84"/>
      <c r="BM25" s="85"/>
      <c r="BN25" s="117"/>
      <c r="BO25" s="118"/>
      <c r="BP25" s="117"/>
      <c r="BQ25" s="118"/>
      <c r="BR25" s="125"/>
      <c r="BS25" s="126"/>
      <c r="BT25" s="117"/>
      <c r="BU25" s="118"/>
      <c r="BV25" s="125"/>
      <c r="BW25" s="126"/>
      <c r="BX25" s="117"/>
      <c r="BY25" s="133"/>
      <c r="CA25" s="37"/>
      <c r="CB25" s="38"/>
      <c r="CD25" s="28"/>
    </row>
    <row r="26" spans="2:225" ht="15.75" customHeight="1">
      <c r="B26" s="163"/>
      <c r="C26" s="164"/>
      <c r="D26" s="95"/>
      <c r="E26" s="96"/>
      <c r="F26" s="96"/>
      <c r="G26" s="96"/>
      <c r="H26" s="96"/>
      <c r="I26" s="96"/>
      <c r="J26" s="96"/>
      <c r="K26" s="96"/>
      <c r="L26" s="97"/>
      <c r="M26" s="142"/>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4"/>
      <c r="AN26" s="63"/>
      <c r="AO26" s="63"/>
      <c r="AP26" s="63"/>
      <c r="AQ26" s="63"/>
      <c r="AR26" s="63"/>
      <c r="AS26" s="63"/>
      <c r="AT26" s="99"/>
      <c r="AU26" s="100"/>
      <c r="AV26" s="100"/>
      <c r="AW26" s="100"/>
      <c r="AX26" s="100"/>
      <c r="AY26" s="100"/>
      <c r="AZ26" s="100"/>
      <c r="BA26" s="101"/>
      <c r="BB26" s="92"/>
      <c r="BC26" s="93"/>
      <c r="BD26" s="93"/>
      <c r="BE26" s="93"/>
      <c r="BF26" s="93"/>
      <c r="BG26" s="93"/>
      <c r="BH26" s="94"/>
      <c r="BI26" s="83"/>
      <c r="BJ26" s="84"/>
      <c r="BK26" s="84"/>
      <c r="BL26" s="84"/>
      <c r="BM26" s="85"/>
      <c r="BN26" s="117"/>
      <c r="BO26" s="118"/>
      <c r="BP26" s="117"/>
      <c r="BQ26" s="118"/>
      <c r="BR26" s="125"/>
      <c r="BS26" s="126"/>
      <c r="BT26" s="117"/>
      <c r="BU26" s="118"/>
      <c r="BV26" s="125"/>
      <c r="BW26" s="126"/>
      <c r="BX26" s="117"/>
      <c r="BY26" s="133"/>
      <c r="CA26" s="37"/>
      <c r="CB26" s="38"/>
      <c r="CD26" s="28"/>
    </row>
    <row r="27" spans="2:225" ht="15.75" customHeight="1">
      <c r="B27" s="163"/>
      <c r="C27" s="164"/>
      <c r="D27" s="95"/>
      <c r="E27" s="96"/>
      <c r="F27" s="96"/>
      <c r="G27" s="96"/>
      <c r="H27" s="96"/>
      <c r="I27" s="96"/>
      <c r="J27" s="96"/>
      <c r="K27" s="96"/>
      <c r="L27" s="97"/>
      <c r="M27" s="142"/>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4"/>
      <c r="AN27" s="98"/>
      <c r="AO27" s="93"/>
      <c r="AP27" s="93"/>
      <c r="AQ27" s="93"/>
      <c r="AR27" s="93"/>
      <c r="AS27" s="94"/>
      <c r="AT27" s="99"/>
      <c r="AU27" s="100"/>
      <c r="AV27" s="100"/>
      <c r="AW27" s="100"/>
      <c r="AX27" s="100"/>
      <c r="AY27" s="100"/>
      <c r="AZ27" s="100"/>
      <c r="BA27" s="101"/>
      <c r="BB27" s="92"/>
      <c r="BC27" s="93"/>
      <c r="BD27" s="93"/>
      <c r="BE27" s="93"/>
      <c r="BF27" s="93"/>
      <c r="BG27" s="93"/>
      <c r="BH27" s="94"/>
      <c r="BI27" s="83"/>
      <c r="BJ27" s="84"/>
      <c r="BK27" s="84"/>
      <c r="BL27" s="84"/>
      <c r="BM27" s="85"/>
      <c r="BN27" s="117"/>
      <c r="BO27" s="118"/>
      <c r="BP27" s="117"/>
      <c r="BQ27" s="118"/>
      <c r="BR27" s="125"/>
      <c r="BS27" s="126"/>
      <c r="BT27" s="117"/>
      <c r="BU27" s="118"/>
      <c r="BV27" s="125"/>
      <c r="BW27" s="126"/>
      <c r="BX27" s="117"/>
      <c r="BY27" s="133"/>
      <c r="CA27" s="37"/>
      <c r="CB27" s="38"/>
      <c r="CD27" s="28"/>
    </row>
    <row r="28" spans="2:225" ht="15.75" customHeight="1">
      <c r="B28" s="163"/>
      <c r="C28" s="164"/>
      <c r="D28" s="95"/>
      <c r="E28" s="96"/>
      <c r="F28" s="96"/>
      <c r="G28" s="96"/>
      <c r="H28" s="96"/>
      <c r="I28" s="96"/>
      <c r="J28" s="96"/>
      <c r="K28" s="96"/>
      <c r="L28" s="97"/>
      <c r="M28" s="142"/>
      <c r="N28" s="143"/>
      <c r="O28" s="143"/>
      <c r="P28" s="143"/>
      <c r="Q28" s="143"/>
      <c r="R28" s="143"/>
      <c r="S28" s="143"/>
      <c r="T28" s="143"/>
      <c r="U28" s="143"/>
      <c r="V28" s="143"/>
      <c r="W28" s="143"/>
      <c r="X28" s="143"/>
      <c r="Y28" s="143"/>
      <c r="Z28" s="143"/>
      <c r="AA28" s="143"/>
      <c r="AB28" s="143"/>
      <c r="AC28" s="143"/>
      <c r="AD28" s="143"/>
      <c r="AE28" s="143"/>
      <c r="AF28" s="143"/>
      <c r="AG28" s="143"/>
      <c r="AH28" s="143"/>
      <c r="AI28" s="143"/>
      <c r="AJ28" s="143"/>
      <c r="AK28" s="143"/>
      <c r="AL28" s="143"/>
      <c r="AM28" s="144"/>
      <c r="AN28" s="98"/>
      <c r="AO28" s="93"/>
      <c r="AP28" s="93"/>
      <c r="AQ28" s="93"/>
      <c r="AR28" s="93"/>
      <c r="AS28" s="94"/>
      <c r="AT28" s="99"/>
      <c r="AU28" s="100"/>
      <c r="AV28" s="100"/>
      <c r="AW28" s="100"/>
      <c r="AX28" s="100"/>
      <c r="AY28" s="100"/>
      <c r="AZ28" s="100"/>
      <c r="BA28" s="101"/>
      <c r="BB28" s="92"/>
      <c r="BC28" s="93"/>
      <c r="BD28" s="93"/>
      <c r="BE28" s="93"/>
      <c r="BF28" s="93"/>
      <c r="BG28" s="93"/>
      <c r="BH28" s="94"/>
      <c r="BI28" s="83"/>
      <c r="BJ28" s="84"/>
      <c r="BK28" s="84"/>
      <c r="BL28" s="84"/>
      <c r="BM28" s="85"/>
      <c r="BN28" s="117"/>
      <c r="BO28" s="118"/>
      <c r="BP28" s="117"/>
      <c r="BQ28" s="118"/>
      <c r="BR28" s="125"/>
      <c r="BS28" s="126"/>
      <c r="BT28" s="117"/>
      <c r="BU28" s="118"/>
      <c r="BV28" s="125"/>
      <c r="BW28" s="126"/>
      <c r="BX28" s="117"/>
      <c r="BY28" s="133"/>
      <c r="CA28" s="37"/>
      <c r="CB28" s="38"/>
      <c r="CD28" s="28"/>
    </row>
    <row r="29" spans="2:225" ht="15.75" customHeight="1">
      <c r="B29" s="163"/>
      <c r="C29" s="164"/>
      <c r="D29" s="95"/>
      <c r="E29" s="96"/>
      <c r="F29" s="96"/>
      <c r="G29" s="96"/>
      <c r="H29" s="96"/>
      <c r="I29" s="96"/>
      <c r="J29" s="96"/>
      <c r="K29" s="96"/>
      <c r="L29" s="97"/>
      <c r="M29" s="142"/>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4"/>
      <c r="AN29" s="98"/>
      <c r="AO29" s="93"/>
      <c r="AP29" s="93"/>
      <c r="AQ29" s="93"/>
      <c r="AR29" s="93"/>
      <c r="AS29" s="94"/>
      <c r="AT29" s="99"/>
      <c r="AU29" s="100"/>
      <c r="AV29" s="100"/>
      <c r="AW29" s="100"/>
      <c r="AX29" s="100"/>
      <c r="AY29" s="100"/>
      <c r="AZ29" s="100"/>
      <c r="BA29" s="101"/>
      <c r="BB29" s="92"/>
      <c r="BC29" s="93"/>
      <c r="BD29" s="93"/>
      <c r="BE29" s="93"/>
      <c r="BF29" s="93"/>
      <c r="BG29" s="93"/>
      <c r="BH29" s="94"/>
      <c r="BI29" s="83"/>
      <c r="BJ29" s="84"/>
      <c r="BK29" s="84"/>
      <c r="BL29" s="84"/>
      <c r="BM29" s="85"/>
      <c r="BN29" s="117"/>
      <c r="BO29" s="118"/>
      <c r="BP29" s="117"/>
      <c r="BQ29" s="118"/>
      <c r="BR29" s="125"/>
      <c r="BS29" s="126"/>
      <c r="BT29" s="117"/>
      <c r="BU29" s="118"/>
      <c r="BV29" s="125"/>
      <c r="BW29" s="126"/>
      <c r="BX29" s="117"/>
      <c r="BY29" s="133"/>
      <c r="CA29" s="37"/>
      <c r="CB29" s="38"/>
      <c r="CD29" s="28"/>
    </row>
    <row r="30" spans="2:225" ht="14" customHeight="1">
      <c r="B30" s="161"/>
      <c r="C30" s="162"/>
      <c r="D30" s="182"/>
      <c r="E30" s="183"/>
      <c r="F30" s="183"/>
      <c r="G30" s="183"/>
      <c r="H30" s="183"/>
      <c r="I30" s="183"/>
      <c r="J30" s="183"/>
      <c r="K30" s="183"/>
      <c r="L30" s="184"/>
      <c r="M30" s="142"/>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4"/>
      <c r="AN30" s="98"/>
      <c r="AO30" s="93"/>
      <c r="AP30" s="93"/>
      <c r="AQ30" s="93"/>
      <c r="AR30" s="93"/>
      <c r="AS30" s="94"/>
      <c r="AT30" s="99"/>
      <c r="AU30" s="100"/>
      <c r="AV30" s="100"/>
      <c r="AW30" s="100"/>
      <c r="AX30" s="100"/>
      <c r="AY30" s="100"/>
      <c r="AZ30" s="100"/>
      <c r="BA30" s="101"/>
      <c r="BB30" s="92"/>
      <c r="BC30" s="93"/>
      <c r="BD30" s="93"/>
      <c r="BE30" s="93"/>
      <c r="BF30" s="93"/>
      <c r="BG30" s="93"/>
      <c r="BH30" s="94"/>
      <c r="BI30" s="83"/>
      <c r="BJ30" s="84"/>
      <c r="BK30" s="84"/>
      <c r="BL30" s="84"/>
      <c r="BM30" s="85"/>
      <c r="BN30" s="117"/>
      <c r="BO30" s="118"/>
      <c r="BP30" s="117"/>
      <c r="BQ30" s="118"/>
      <c r="BR30" s="123"/>
      <c r="BS30" s="124"/>
      <c r="BT30" s="117"/>
      <c r="BU30" s="118"/>
      <c r="BV30" s="123"/>
      <c r="BW30" s="124"/>
      <c r="BX30" s="117"/>
      <c r="BY30" s="133"/>
      <c r="CA30" s="37"/>
      <c r="CB30" s="48"/>
      <c r="CD30" s="28"/>
    </row>
    <row r="31" spans="2:225" ht="14" customHeight="1">
      <c r="B31" s="165"/>
      <c r="C31" s="166"/>
      <c r="D31" s="65"/>
      <c r="E31" s="65"/>
      <c r="F31" s="65"/>
      <c r="G31" s="65"/>
      <c r="H31" s="65"/>
      <c r="I31" s="65"/>
      <c r="J31" s="65"/>
      <c r="K31" s="65"/>
      <c r="L31" s="65"/>
      <c r="M31" s="142"/>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4"/>
      <c r="AN31" s="66"/>
      <c r="AO31" s="66"/>
      <c r="AP31" s="66"/>
      <c r="AQ31" s="66"/>
      <c r="AR31" s="66"/>
      <c r="AS31" s="67"/>
      <c r="AT31" s="55"/>
      <c r="AU31" s="56"/>
      <c r="AV31" s="56"/>
      <c r="AW31" s="56"/>
      <c r="AX31" s="56"/>
      <c r="AY31" s="56"/>
      <c r="AZ31" s="56"/>
      <c r="BA31" s="57"/>
      <c r="BB31" s="68"/>
      <c r="BC31" s="66"/>
      <c r="BD31" s="66"/>
      <c r="BE31" s="66"/>
      <c r="BF31" s="66"/>
      <c r="BG31" s="66"/>
      <c r="BH31" s="67"/>
      <c r="BI31" s="86" t="s">
        <v>332</v>
      </c>
      <c r="BJ31" s="87"/>
      <c r="BK31" s="87"/>
      <c r="BL31" s="87"/>
      <c r="BM31" s="88"/>
      <c r="BN31" s="117"/>
      <c r="BO31" s="118"/>
      <c r="BP31" s="117"/>
      <c r="BQ31" s="118"/>
      <c r="BR31" s="127"/>
      <c r="BS31" s="128"/>
      <c r="BT31" s="117"/>
      <c r="BU31" s="118"/>
      <c r="BV31" s="127"/>
      <c r="BW31" s="128"/>
      <c r="BX31" s="117"/>
      <c r="BY31" s="133"/>
      <c r="CA31" s="37"/>
      <c r="CB31" s="39"/>
      <c r="CD31" s="28"/>
    </row>
    <row r="32" spans="2:225" ht="39" customHeight="1">
      <c r="B32" s="167"/>
      <c r="C32" s="168"/>
      <c r="D32" s="102">
        <v>1</v>
      </c>
      <c r="E32" s="103"/>
      <c r="F32" s="103"/>
      <c r="G32" s="104" t="s">
        <v>14</v>
      </c>
      <c r="H32" s="104"/>
      <c r="I32" s="105">
        <v>1</v>
      </c>
      <c r="J32" s="105"/>
      <c r="K32" s="104" t="s">
        <v>317</v>
      </c>
      <c r="L32" s="104"/>
      <c r="M32" s="145"/>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7"/>
      <c r="AN32" s="106"/>
      <c r="AO32" s="107"/>
      <c r="AP32" s="107"/>
      <c r="AQ32" s="107"/>
      <c r="AR32" s="107"/>
      <c r="AS32" s="108"/>
      <c r="AT32" s="99"/>
      <c r="AU32" s="109"/>
      <c r="AV32" s="109"/>
      <c r="AW32" s="109"/>
      <c r="AX32" s="109"/>
      <c r="AY32" s="109"/>
      <c r="AZ32" s="109"/>
      <c r="BA32" s="110"/>
      <c r="BB32" s="111"/>
      <c r="BC32" s="107"/>
      <c r="BD32" s="107"/>
      <c r="BE32" s="107"/>
      <c r="BF32" s="107"/>
      <c r="BG32" s="107"/>
      <c r="BH32" s="108"/>
      <c r="BI32" s="89" t="s">
        <v>327</v>
      </c>
      <c r="BJ32" s="90"/>
      <c r="BK32" s="90"/>
      <c r="BL32" s="90"/>
      <c r="BM32" s="91"/>
      <c r="BN32" s="119"/>
      <c r="BO32" s="120"/>
      <c r="BP32" s="119"/>
      <c r="BQ32" s="120"/>
      <c r="BR32" s="129"/>
      <c r="BS32" s="130"/>
      <c r="BT32" s="119"/>
      <c r="BU32" s="120"/>
      <c r="BV32" s="129"/>
      <c r="BW32" s="130"/>
      <c r="BX32" s="134"/>
      <c r="BY32" s="135"/>
      <c r="CA32" s="37"/>
      <c r="CB32" s="38"/>
    </row>
    <row r="33" spans="2:225" ht="15.75" customHeight="1">
      <c r="B33" s="159" t="s">
        <v>378</v>
      </c>
      <c r="C33" s="160"/>
      <c r="D33" s="169" t="s">
        <v>241</v>
      </c>
      <c r="E33" s="170"/>
      <c r="F33" s="170"/>
      <c r="G33" s="171" t="s">
        <v>14</v>
      </c>
      <c r="H33" s="171"/>
      <c r="I33" s="191" t="s">
        <v>255</v>
      </c>
      <c r="J33" s="191"/>
      <c r="K33" s="171" t="s">
        <v>248</v>
      </c>
      <c r="L33" s="172"/>
      <c r="M33" s="173" t="s">
        <v>461</v>
      </c>
      <c r="N33" s="174"/>
      <c r="O33" s="174"/>
      <c r="P33" s="174"/>
      <c r="Q33" s="174"/>
      <c r="R33" s="174"/>
      <c r="S33" s="174"/>
      <c r="T33" s="174"/>
      <c r="U33" s="174"/>
      <c r="V33" s="174"/>
      <c r="W33" s="174"/>
      <c r="X33" s="174"/>
      <c r="Y33" s="174"/>
      <c r="Z33" s="174"/>
      <c r="AA33" s="174"/>
      <c r="AB33" s="174"/>
      <c r="AC33" s="174"/>
      <c r="AD33" s="174"/>
      <c r="AE33" s="174"/>
      <c r="AF33" s="174"/>
      <c r="AG33" s="174"/>
      <c r="AH33" s="174"/>
      <c r="AI33" s="174"/>
      <c r="AJ33" s="174"/>
      <c r="AK33" s="174"/>
      <c r="AL33" s="174"/>
      <c r="AM33" s="175"/>
      <c r="AN33" s="176" t="s">
        <v>27</v>
      </c>
      <c r="AO33" s="177"/>
      <c r="AP33" s="177"/>
      <c r="AQ33" s="177"/>
      <c r="AR33" s="177"/>
      <c r="AS33" s="178"/>
      <c r="AT33" s="179" t="s">
        <v>43</v>
      </c>
      <c r="AU33" s="180"/>
      <c r="AV33" s="180"/>
      <c r="AW33" s="180"/>
      <c r="AX33" s="180"/>
      <c r="AY33" s="180"/>
      <c r="AZ33" s="180"/>
      <c r="BA33" s="181"/>
      <c r="BB33" s="176" t="s">
        <v>30</v>
      </c>
      <c r="BC33" s="177"/>
      <c r="BD33" s="177"/>
      <c r="BE33" s="177"/>
      <c r="BF33" s="177"/>
      <c r="BG33" s="177"/>
      <c r="BH33" s="178"/>
      <c r="BI33" s="112" t="s">
        <v>331</v>
      </c>
      <c r="BJ33" s="113"/>
      <c r="BK33" s="113"/>
      <c r="BL33" s="113"/>
      <c r="BM33" s="114"/>
      <c r="BN33" s="121"/>
      <c r="BO33" s="122"/>
      <c r="BP33" s="115" t="s">
        <v>383</v>
      </c>
      <c r="BQ33" s="116"/>
      <c r="BR33" s="121" t="s">
        <v>423</v>
      </c>
      <c r="BS33" s="122"/>
      <c r="BT33" s="115" t="s">
        <v>383</v>
      </c>
      <c r="BU33" s="116"/>
      <c r="BV33" s="121" t="s">
        <v>383</v>
      </c>
      <c r="BW33" s="122"/>
      <c r="BX33" s="131" t="s">
        <v>423</v>
      </c>
      <c r="BY33" s="132"/>
      <c r="CA33" s="49"/>
      <c r="CB33" s="31"/>
      <c r="HJ33" s="2"/>
      <c r="HK33" s="2"/>
      <c r="HL33" s="2"/>
      <c r="HM33" s="2"/>
      <c r="HN33" s="2"/>
      <c r="HO33" s="2"/>
      <c r="HP33" s="2"/>
      <c r="HQ33" s="2"/>
    </row>
    <row r="34" spans="2:225" ht="15.75" customHeight="1">
      <c r="B34" s="161"/>
      <c r="C34" s="162"/>
      <c r="D34" s="136" t="s">
        <v>98</v>
      </c>
      <c r="E34" s="137"/>
      <c r="F34" s="137"/>
      <c r="G34" s="137"/>
      <c r="H34" s="137"/>
      <c r="I34" s="137"/>
      <c r="J34" s="137"/>
      <c r="K34" s="137"/>
      <c r="L34" s="138"/>
      <c r="M34" s="139" t="s">
        <v>481</v>
      </c>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1"/>
      <c r="AN34" s="98" t="s">
        <v>468</v>
      </c>
      <c r="AO34" s="93"/>
      <c r="AP34" s="93"/>
      <c r="AQ34" s="93"/>
      <c r="AR34" s="93"/>
      <c r="AS34" s="94"/>
      <c r="AT34" s="99" t="s">
        <v>398</v>
      </c>
      <c r="AU34" s="100"/>
      <c r="AV34" s="100"/>
      <c r="AW34" s="100"/>
      <c r="AX34" s="100"/>
      <c r="AY34" s="100"/>
      <c r="AZ34" s="100"/>
      <c r="BA34" s="101"/>
      <c r="BB34" s="92" t="s">
        <v>395</v>
      </c>
      <c r="BC34" s="93"/>
      <c r="BD34" s="93"/>
      <c r="BE34" s="93"/>
      <c r="BF34" s="93"/>
      <c r="BG34" s="93"/>
      <c r="BH34" s="94"/>
      <c r="BI34" s="148" t="s">
        <v>364</v>
      </c>
      <c r="BJ34" s="149"/>
      <c r="BK34" s="149"/>
      <c r="BL34" s="149"/>
      <c r="BM34" s="150"/>
      <c r="BN34" s="123"/>
      <c r="BO34" s="124"/>
      <c r="BP34" s="117"/>
      <c r="BQ34" s="118"/>
      <c r="BR34" s="123"/>
      <c r="BS34" s="124"/>
      <c r="BT34" s="117"/>
      <c r="BU34" s="118"/>
      <c r="BV34" s="123"/>
      <c r="BW34" s="124"/>
      <c r="BX34" s="117"/>
      <c r="BY34" s="133"/>
      <c r="CA34" s="32"/>
      <c r="CB34" s="33"/>
      <c r="CD34" s="27"/>
      <c r="HJ34" s="2"/>
      <c r="HK34" s="2"/>
      <c r="HL34" s="2"/>
      <c r="HM34" s="2"/>
      <c r="HN34" s="2"/>
      <c r="HO34" s="2"/>
      <c r="HP34" s="2"/>
      <c r="HQ34" s="2"/>
    </row>
    <row r="35" spans="2:225" ht="15.75" customHeight="1">
      <c r="B35" s="161"/>
      <c r="C35" s="162"/>
      <c r="D35" s="151" t="s">
        <v>241</v>
      </c>
      <c r="E35" s="152"/>
      <c r="F35" s="152"/>
      <c r="G35" s="153" t="s">
        <v>14</v>
      </c>
      <c r="H35" s="153"/>
      <c r="I35" s="186" t="s">
        <v>467</v>
      </c>
      <c r="J35" s="186"/>
      <c r="K35" s="153" t="s">
        <v>248</v>
      </c>
      <c r="L35" s="155"/>
      <c r="M35" s="142"/>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4"/>
      <c r="AN35" s="98" t="s">
        <v>469</v>
      </c>
      <c r="AO35" s="93"/>
      <c r="AP35" s="93"/>
      <c r="AQ35" s="93"/>
      <c r="AR35" s="93"/>
      <c r="AS35" s="94"/>
      <c r="AT35" s="99" t="s">
        <v>399</v>
      </c>
      <c r="AU35" s="100"/>
      <c r="AV35" s="100"/>
      <c r="AW35" s="100"/>
      <c r="AX35" s="100"/>
      <c r="AY35" s="100"/>
      <c r="AZ35" s="100"/>
      <c r="BA35" s="101"/>
      <c r="BB35" s="92" t="s">
        <v>397</v>
      </c>
      <c r="BC35" s="93"/>
      <c r="BD35" s="93"/>
      <c r="BE35" s="93"/>
      <c r="BF35" s="93"/>
      <c r="BG35" s="93"/>
      <c r="BH35" s="94"/>
      <c r="BI35" s="156"/>
      <c r="BJ35" s="157"/>
      <c r="BK35" s="157"/>
      <c r="BL35" s="157"/>
      <c r="BM35" s="158"/>
      <c r="BN35" s="123"/>
      <c r="BO35" s="124"/>
      <c r="BP35" s="117"/>
      <c r="BQ35" s="118"/>
      <c r="BR35" s="123"/>
      <c r="BS35" s="124"/>
      <c r="BT35" s="117"/>
      <c r="BU35" s="118"/>
      <c r="BV35" s="123"/>
      <c r="BW35" s="124"/>
      <c r="BX35" s="117"/>
      <c r="BY35" s="133"/>
      <c r="CA35" s="32"/>
      <c r="CB35" s="34" t="s">
        <v>445</v>
      </c>
      <c r="HJ35" s="2"/>
      <c r="HK35" s="2"/>
      <c r="HL35" s="2"/>
      <c r="HM35" s="2"/>
      <c r="HN35" s="2"/>
      <c r="HO35" s="2"/>
      <c r="HP35" s="2"/>
      <c r="HQ35" s="2"/>
    </row>
    <row r="36" spans="2:225" ht="15.75" customHeight="1">
      <c r="B36" s="163"/>
      <c r="C36" s="164"/>
      <c r="D36" s="95"/>
      <c r="E36" s="96"/>
      <c r="F36" s="96"/>
      <c r="G36" s="96"/>
      <c r="H36" s="96"/>
      <c r="I36" s="96"/>
      <c r="J36" s="96"/>
      <c r="K36" s="96"/>
      <c r="L36" s="97"/>
      <c r="M36" s="142"/>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4"/>
      <c r="AN36" s="98" t="s">
        <v>32</v>
      </c>
      <c r="AO36" s="93"/>
      <c r="AP36" s="93"/>
      <c r="AQ36" s="93"/>
      <c r="AR36" s="93"/>
      <c r="AS36" s="94"/>
      <c r="AT36" s="99" t="s">
        <v>410</v>
      </c>
      <c r="AU36" s="100"/>
      <c r="AV36" s="100"/>
      <c r="AW36" s="100"/>
      <c r="AX36" s="100"/>
      <c r="AY36" s="100"/>
      <c r="AZ36" s="100"/>
      <c r="BA36" s="101"/>
      <c r="BB36" s="92" t="s">
        <v>396</v>
      </c>
      <c r="BC36" s="93"/>
      <c r="BD36" s="93"/>
      <c r="BE36" s="93"/>
      <c r="BF36" s="93"/>
      <c r="BG36" s="93"/>
      <c r="BH36" s="94"/>
      <c r="BI36" s="83"/>
      <c r="BJ36" s="84"/>
      <c r="BK36" s="84"/>
      <c r="BL36" s="84"/>
      <c r="BM36" s="85"/>
      <c r="BN36" s="125"/>
      <c r="BO36" s="126"/>
      <c r="BP36" s="117"/>
      <c r="BQ36" s="118"/>
      <c r="BR36" s="125"/>
      <c r="BS36" s="126"/>
      <c r="BT36" s="117"/>
      <c r="BU36" s="118"/>
      <c r="BV36" s="125"/>
      <c r="BW36" s="126"/>
      <c r="BX36" s="117"/>
      <c r="BY36" s="133"/>
      <c r="CA36" s="32"/>
      <c r="CB36" s="31"/>
      <c r="CD36" s="28"/>
    </row>
    <row r="37" spans="2:225" ht="15.75" customHeight="1">
      <c r="B37" s="163"/>
      <c r="C37" s="164"/>
      <c r="D37" s="95"/>
      <c r="E37" s="96"/>
      <c r="F37" s="96"/>
      <c r="G37" s="96"/>
      <c r="H37" s="96"/>
      <c r="I37" s="96"/>
      <c r="J37" s="96"/>
      <c r="K37" s="96"/>
      <c r="L37" s="97"/>
      <c r="M37" s="142"/>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4"/>
      <c r="AN37" s="98"/>
      <c r="AO37" s="93"/>
      <c r="AP37" s="93"/>
      <c r="AQ37" s="93"/>
      <c r="AR37" s="93"/>
      <c r="AS37" s="94"/>
      <c r="AT37" s="99" t="s">
        <v>393</v>
      </c>
      <c r="AU37" s="100"/>
      <c r="AV37" s="100"/>
      <c r="AW37" s="100"/>
      <c r="AX37" s="100"/>
      <c r="AY37" s="100"/>
      <c r="AZ37" s="100"/>
      <c r="BA37" s="101"/>
      <c r="BB37" s="92" t="s">
        <v>42</v>
      </c>
      <c r="BC37" s="93"/>
      <c r="BD37" s="93"/>
      <c r="BE37" s="93"/>
      <c r="BF37" s="93"/>
      <c r="BG37" s="93"/>
      <c r="BH37" s="94"/>
      <c r="BI37" s="83"/>
      <c r="BJ37" s="84"/>
      <c r="BK37" s="84"/>
      <c r="BL37" s="84"/>
      <c r="BM37" s="85"/>
      <c r="BN37" s="125"/>
      <c r="BO37" s="126"/>
      <c r="BP37" s="117"/>
      <c r="BQ37" s="118"/>
      <c r="BR37" s="125"/>
      <c r="BS37" s="126"/>
      <c r="BT37" s="117"/>
      <c r="BU37" s="118"/>
      <c r="BV37" s="125"/>
      <c r="BW37" s="126"/>
      <c r="BX37" s="117"/>
      <c r="BY37" s="133"/>
      <c r="CA37" s="32"/>
      <c r="CB37" s="31"/>
      <c r="CD37" s="28"/>
    </row>
    <row r="38" spans="2:225" ht="15.75" customHeight="1">
      <c r="B38" s="163"/>
      <c r="C38" s="164"/>
      <c r="D38" s="95"/>
      <c r="E38" s="96"/>
      <c r="F38" s="96"/>
      <c r="G38" s="96"/>
      <c r="H38" s="96"/>
      <c r="I38" s="96"/>
      <c r="J38" s="96"/>
      <c r="K38" s="96"/>
      <c r="L38" s="97"/>
      <c r="M38" s="142"/>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4"/>
      <c r="AN38" s="98"/>
      <c r="AO38" s="93"/>
      <c r="AP38" s="93"/>
      <c r="AQ38" s="93"/>
      <c r="AR38" s="93"/>
      <c r="AS38" s="94"/>
      <c r="AT38" s="99" t="s">
        <v>394</v>
      </c>
      <c r="AU38" s="100"/>
      <c r="AV38" s="100"/>
      <c r="AW38" s="100"/>
      <c r="AX38" s="100"/>
      <c r="AY38" s="100"/>
      <c r="AZ38" s="100"/>
      <c r="BA38" s="101"/>
      <c r="BB38" s="92"/>
      <c r="BC38" s="93"/>
      <c r="BD38" s="93"/>
      <c r="BE38" s="93"/>
      <c r="BF38" s="93"/>
      <c r="BG38" s="93"/>
      <c r="BH38" s="94"/>
      <c r="BI38" s="83"/>
      <c r="BJ38" s="84"/>
      <c r="BK38" s="84"/>
      <c r="BL38" s="84"/>
      <c r="BM38" s="85"/>
      <c r="BN38" s="125"/>
      <c r="BO38" s="126"/>
      <c r="BP38" s="117"/>
      <c r="BQ38" s="118"/>
      <c r="BR38" s="125"/>
      <c r="BS38" s="126"/>
      <c r="BT38" s="117"/>
      <c r="BU38" s="118"/>
      <c r="BV38" s="125"/>
      <c r="BW38" s="126"/>
      <c r="BX38" s="117"/>
      <c r="BY38" s="133"/>
      <c r="CA38" s="32"/>
      <c r="CB38" s="31"/>
      <c r="CD38" s="28"/>
    </row>
    <row r="39" spans="2:225" ht="15.75" customHeight="1">
      <c r="B39" s="163"/>
      <c r="C39" s="164"/>
      <c r="D39" s="95"/>
      <c r="E39" s="96"/>
      <c r="F39" s="96"/>
      <c r="G39" s="96"/>
      <c r="H39" s="96"/>
      <c r="I39" s="96"/>
      <c r="J39" s="96"/>
      <c r="K39" s="96"/>
      <c r="L39" s="97"/>
      <c r="M39" s="142"/>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4"/>
      <c r="AN39" s="98"/>
      <c r="AO39" s="93"/>
      <c r="AP39" s="93"/>
      <c r="AQ39" s="93"/>
      <c r="AR39" s="93"/>
      <c r="AS39" s="94"/>
      <c r="AT39" s="99"/>
      <c r="AU39" s="100"/>
      <c r="AV39" s="100"/>
      <c r="AW39" s="100"/>
      <c r="AX39" s="100"/>
      <c r="AY39" s="100"/>
      <c r="AZ39" s="100"/>
      <c r="BA39" s="101"/>
      <c r="BB39" s="92"/>
      <c r="BC39" s="93"/>
      <c r="BD39" s="93"/>
      <c r="BE39" s="93"/>
      <c r="BF39" s="93"/>
      <c r="BG39" s="93"/>
      <c r="BH39" s="94"/>
      <c r="BI39" s="83"/>
      <c r="BJ39" s="84"/>
      <c r="BK39" s="84"/>
      <c r="BL39" s="84"/>
      <c r="BM39" s="85"/>
      <c r="BN39" s="125"/>
      <c r="BO39" s="126"/>
      <c r="BP39" s="117"/>
      <c r="BQ39" s="118"/>
      <c r="BR39" s="125"/>
      <c r="BS39" s="126"/>
      <c r="BT39" s="117"/>
      <c r="BU39" s="118"/>
      <c r="BV39" s="125"/>
      <c r="BW39" s="126"/>
      <c r="BX39" s="117"/>
      <c r="BY39" s="133"/>
      <c r="CA39" s="32"/>
      <c r="CB39" s="38" t="s">
        <v>446</v>
      </c>
      <c r="CD39" s="28"/>
    </row>
    <row r="40" spans="2:225" ht="15.75" customHeight="1">
      <c r="B40" s="163"/>
      <c r="C40" s="164"/>
      <c r="D40" s="95"/>
      <c r="E40" s="96"/>
      <c r="F40" s="96"/>
      <c r="G40" s="96"/>
      <c r="H40" s="96"/>
      <c r="I40" s="96"/>
      <c r="J40" s="96"/>
      <c r="K40" s="96"/>
      <c r="L40" s="97"/>
      <c r="M40" s="142"/>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4"/>
      <c r="AN40" s="98"/>
      <c r="AO40" s="93"/>
      <c r="AP40" s="93"/>
      <c r="AQ40" s="93"/>
      <c r="AR40" s="93"/>
      <c r="AS40" s="94"/>
      <c r="AT40" s="99"/>
      <c r="AU40" s="100"/>
      <c r="AV40" s="100"/>
      <c r="AW40" s="100"/>
      <c r="AX40" s="100"/>
      <c r="AY40" s="100"/>
      <c r="AZ40" s="100"/>
      <c r="BA40" s="101"/>
      <c r="BB40" s="92"/>
      <c r="BC40" s="93"/>
      <c r="BD40" s="93"/>
      <c r="BE40" s="93"/>
      <c r="BF40" s="93"/>
      <c r="BG40" s="93"/>
      <c r="BH40" s="94"/>
      <c r="BI40" s="83"/>
      <c r="BJ40" s="84"/>
      <c r="BK40" s="84"/>
      <c r="BL40" s="84"/>
      <c r="BM40" s="85"/>
      <c r="BN40" s="125"/>
      <c r="BO40" s="126"/>
      <c r="BP40" s="117"/>
      <c r="BQ40" s="118"/>
      <c r="BR40" s="125"/>
      <c r="BS40" s="126"/>
      <c r="BT40" s="117"/>
      <c r="BU40" s="118"/>
      <c r="BV40" s="125"/>
      <c r="BW40" s="126"/>
      <c r="BX40" s="117"/>
      <c r="BY40" s="133"/>
      <c r="CA40" s="32"/>
      <c r="CB40" s="38" t="s">
        <v>447</v>
      </c>
      <c r="CD40" s="28"/>
    </row>
    <row r="41" spans="2:225" ht="15.75" customHeight="1">
      <c r="B41" s="163"/>
      <c r="C41" s="164"/>
      <c r="D41" s="95"/>
      <c r="E41" s="96"/>
      <c r="F41" s="96"/>
      <c r="G41" s="96"/>
      <c r="H41" s="96"/>
      <c r="I41" s="96"/>
      <c r="J41" s="96"/>
      <c r="K41" s="96"/>
      <c r="L41" s="97"/>
      <c r="M41" s="142"/>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4"/>
      <c r="AN41" s="63"/>
      <c r="AO41" s="63"/>
      <c r="AP41" s="63"/>
      <c r="AQ41" s="63"/>
      <c r="AR41" s="63"/>
      <c r="AS41" s="63"/>
      <c r="AT41" s="99"/>
      <c r="AU41" s="100"/>
      <c r="AV41" s="100"/>
      <c r="AW41" s="100"/>
      <c r="AX41" s="100"/>
      <c r="AY41" s="100"/>
      <c r="AZ41" s="100"/>
      <c r="BA41" s="101"/>
      <c r="BB41" s="92"/>
      <c r="BC41" s="93"/>
      <c r="BD41" s="93"/>
      <c r="BE41" s="93"/>
      <c r="BF41" s="93"/>
      <c r="BG41" s="93"/>
      <c r="BH41" s="94"/>
      <c r="BI41" s="83"/>
      <c r="BJ41" s="84"/>
      <c r="BK41" s="84"/>
      <c r="BL41" s="84"/>
      <c r="BM41" s="85"/>
      <c r="BN41" s="187"/>
      <c r="BO41" s="126"/>
      <c r="BP41" s="117"/>
      <c r="BQ41" s="118"/>
      <c r="BR41" s="125"/>
      <c r="BS41" s="126"/>
      <c r="BT41" s="117"/>
      <c r="BU41" s="118"/>
      <c r="BV41" s="125"/>
      <c r="BW41" s="126"/>
      <c r="BX41" s="117"/>
      <c r="BY41" s="133"/>
      <c r="CA41" s="32"/>
      <c r="CB41" s="38" t="s">
        <v>448</v>
      </c>
      <c r="CD41" s="28"/>
    </row>
    <row r="42" spans="2:225" ht="15.75" customHeight="1">
      <c r="B42" s="163"/>
      <c r="C42" s="164"/>
      <c r="D42" s="95"/>
      <c r="E42" s="96"/>
      <c r="F42" s="96"/>
      <c r="G42" s="96"/>
      <c r="H42" s="96"/>
      <c r="I42" s="96"/>
      <c r="J42" s="96"/>
      <c r="K42" s="96"/>
      <c r="L42" s="97"/>
      <c r="M42" s="142"/>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4"/>
      <c r="AN42" s="98"/>
      <c r="AO42" s="93"/>
      <c r="AP42" s="93"/>
      <c r="AQ42" s="93"/>
      <c r="AR42" s="93"/>
      <c r="AS42" s="94"/>
      <c r="AT42" s="99"/>
      <c r="AU42" s="100"/>
      <c r="AV42" s="100"/>
      <c r="AW42" s="100"/>
      <c r="AX42" s="100"/>
      <c r="AY42" s="100"/>
      <c r="AZ42" s="100"/>
      <c r="BA42" s="101"/>
      <c r="BB42" s="92"/>
      <c r="BC42" s="93"/>
      <c r="BD42" s="93"/>
      <c r="BE42" s="93"/>
      <c r="BF42" s="93"/>
      <c r="BG42" s="93"/>
      <c r="BH42" s="94"/>
      <c r="BI42" s="83"/>
      <c r="BJ42" s="84"/>
      <c r="BK42" s="84"/>
      <c r="BL42" s="84"/>
      <c r="BM42" s="85"/>
      <c r="BN42" s="125"/>
      <c r="BO42" s="126"/>
      <c r="BP42" s="117"/>
      <c r="BQ42" s="118"/>
      <c r="BR42" s="125"/>
      <c r="BS42" s="126"/>
      <c r="BT42" s="117"/>
      <c r="BU42" s="118"/>
      <c r="BV42" s="125"/>
      <c r="BW42" s="126"/>
      <c r="BX42" s="117"/>
      <c r="BY42" s="133"/>
      <c r="CA42" s="32"/>
      <c r="CB42" s="38" t="s">
        <v>449</v>
      </c>
      <c r="CD42" s="28"/>
    </row>
    <row r="43" spans="2:225" ht="15.75" customHeight="1">
      <c r="B43" s="163"/>
      <c r="C43" s="164"/>
      <c r="D43" s="95"/>
      <c r="E43" s="96"/>
      <c r="F43" s="96"/>
      <c r="G43" s="96"/>
      <c r="H43" s="96"/>
      <c r="I43" s="96"/>
      <c r="J43" s="96"/>
      <c r="K43" s="96"/>
      <c r="L43" s="97"/>
      <c r="M43" s="142"/>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4"/>
      <c r="AN43" s="98"/>
      <c r="AO43" s="93"/>
      <c r="AP43" s="93"/>
      <c r="AQ43" s="93"/>
      <c r="AR43" s="93"/>
      <c r="AS43" s="94"/>
      <c r="AT43" s="99"/>
      <c r="AU43" s="100"/>
      <c r="AV43" s="100"/>
      <c r="AW43" s="100"/>
      <c r="AX43" s="100"/>
      <c r="AY43" s="100"/>
      <c r="AZ43" s="100"/>
      <c r="BA43" s="101"/>
      <c r="BB43" s="92"/>
      <c r="BC43" s="93"/>
      <c r="BD43" s="93"/>
      <c r="BE43" s="93"/>
      <c r="BF43" s="93"/>
      <c r="BG43" s="93"/>
      <c r="BH43" s="94"/>
      <c r="BI43" s="83"/>
      <c r="BJ43" s="84"/>
      <c r="BK43" s="84"/>
      <c r="BL43" s="84"/>
      <c r="BM43" s="85"/>
      <c r="BN43" s="125"/>
      <c r="BO43" s="126"/>
      <c r="BP43" s="117"/>
      <c r="BQ43" s="118"/>
      <c r="BR43" s="125"/>
      <c r="BS43" s="126"/>
      <c r="BT43" s="117"/>
      <c r="BU43" s="118"/>
      <c r="BV43" s="125"/>
      <c r="BW43" s="126"/>
      <c r="BX43" s="117"/>
      <c r="BY43" s="133"/>
      <c r="CA43" s="32"/>
      <c r="CB43" s="38" t="s">
        <v>450</v>
      </c>
      <c r="CD43" s="28"/>
    </row>
    <row r="44" spans="2:225" ht="15.75" customHeight="1">
      <c r="B44" s="163"/>
      <c r="C44" s="164"/>
      <c r="D44" s="95"/>
      <c r="E44" s="96"/>
      <c r="F44" s="96"/>
      <c r="G44" s="96"/>
      <c r="H44" s="96"/>
      <c r="I44" s="96"/>
      <c r="J44" s="96"/>
      <c r="K44" s="96"/>
      <c r="L44" s="97"/>
      <c r="M44" s="142"/>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4"/>
      <c r="AN44" s="98"/>
      <c r="AO44" s="93"/>
      <c r="AP44" s="93"/>
      <c r="AQ44" s="93"/>
      <c r="AR44" s="93"/>
      <c r="AS44" s="94"/>
      <c r="AT44" s="99"/>
      <c r="AU44" s="100"/>
      <c r="AV44" s="100"/>
      <c r="AW44" s="100"/>
      <c r="AX44" s="100"/>
      <c r="AY44" s="100"/>
      <c r="AZ44" s="100"/>
      <c r="BA44" s="101"/>
      <c r="BB44" s="92"/>
      <c r="BC44" s="93"/>
      <c r="BD44" s="93"/>
      <c r="BE44" s="93"/>
      <c r="BF44" s="93"/>
      <c r="BG44" s="93"/>
      <c r="BH44" s="94"/>
      <c r="BI44" s="83"/>
      <c r="BJ44" s="84"/>
      <c r="BK44" s="84"/>
      <c r="BL44" s="84"/>
      <c r="BM44" s="85"/>
      <c r="BN44" s="125"/>
      <c r="BO44" s="126"/>
      <c r="BP44" s="117"/>
      <c r="BQ44" s="118"/>
      <c r="BR44" s="125"/>
      <c r="BS44" s="126"/>
      <c r="BT44" s="117"/>
      <c r="BU44" s="118"/>
      <c r="BV44" s="125"/>
      <c r="BW44" s="126"/>
      <c r="BX44" s="117"/>
      <c r="BY44" s="133"/>
      <c r="CA44" s="32"/>
      <c r="CB44" s="38" t="s">
        <v>451</v>
      </c>
      <c r="CD44" s="28"/>
    </row>
    <row r="45" spans="2:225" ht="14" customHeight="1">
      <c r="B45" s="161"/>
      <c r="C45" s="162"/>
      <c r="D45" s="182"/>
      <c r="E45" s="183"/>
      <c r="F45" s="183"/>
      <c r="G45" s="183"/>
      <c r="H45" s="183"/>
      <c r="I45" s="183"/>
      <c r="J45" s="183"/>
      <c r="K45" s="183"/>
      <c r="L45" s="184"/>
      <c r="M45" s="142"/>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4"/>
      <c r="AN45" s="98"/>
      <c r="AO45" s="93"/>
      <c r="AP45" s="93"/>
      <c r="AQ45" s="93"/>
      <c r="AR45" s="93"/>
      <c r="AS45" s="94"/>
      <c r="AT45" s="99"/>
      <c r="AU45" s="100"/>
      <c r="AV45" s="100"/>
      <c r="AW45" s="100"/>
      <c r="AX45" s="100"/>
      <c r="AY45" s="100"/>
      <c r="AZ45" s="100"/>
      <c r="BA45" s="101"/>
      <c r="BB45" s="92"/>
      <c r="BC45" s="93"/>
      <c r="BD45" s="93"/>
      <c r="BE45" s="93"/>
      <c r="BF45" s="93"/>
      <c r="BG45" s="93"/>
      <c r="BH45" s="94"/>
      <c r="BI45" s="83"/>
      <c r="BJ45" s="84"/>
      <c r="BK45" s="84"/>
      <c r="BL45" s="84"/>
      <c r="BM45" s="85"/>
      <c r="BN45" s="123"/>
      <c r="BO45" s="124"/>
      <c r="BP45" s="117"/>
      <c r="BQ45" s="118"/>
      <c r="BR45" s="123"/>
      <c r="BS45" s="124"/>
      <c r="BT45" s="117"/>
      <c r="BU45" s="118"/>
      <c r="BV45" s="123"/>
      <c r="BW45" s="124"/>
      <c r="BX45" s="117"/>
      <c r="BY45" s="133"/>
      <c r="CA45" s="32"/>
      <c r="CB45" s="48" t="s">
        <v>457</v>
      </c>
      <c r="CD45" s="28"/>
    </row>
    <row r="46" spans="2:225" ht="15" customHeight="1">
      <c r="B46" s="165"/>
      <c r="C46" s="166"/>
      <c r="D46" s="65"/>
      <c r="E46" s="65"/>
      <c r="F46" s="65"/>
      <c r="G46" s="65"/>
      <c r="H46" s="65"/>
      <c r="I46" s="65"/>
      <c r="J46" s="65"/>
      <c r="K46" s="65"/>
      <c r="L46" s="65"/>
      <c r="M46" s="142"/>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4"/>
      <c r="AN46" s="66"/>
      <c r="AO46" s="66"/>
      <c r="AP46" s="66"/>
      <c r="AQ46" s="66"/>
      <c r="AR46" s="66"/>
      <c r="AS46" s="67"/>
      <c r="AT46" s="55"/>
      <c r="AU46" s="56"/>
      <c r="AV46" s="56"/>
      <c r="AW46" s="56"/>
      <c r="AX46" s="56"/>
      <c r="AY46" s="56"/>
      <c r="AZ46" s="56"/>
      <c r="BA46" s="57"/>
      <c r="BB46" s="68"/>
      <c r="BC46" s="66"/>
      <c r="BD46" s="66"/>
      <c r="BE46" s="66"/>
      <c r="BF46" s="66"/>
      <c r="BG46" s="66"/>
      <c r="BH46" s="67"/>
      <c r="BI46" s="86" t="s">
        <v>332</v>
      </c>
      <c r="BJ46" s="87"/>
      <c r="BK46" s="87"/>
      <c r="BL46" s="87"/>
      <c r="BM46" s="88"/>
      <c r="BN46" s="127"/>
      <c r="BO46" s="128"/>
      <c r="BP46" s="117"/>
      <c r="BQ46" s="118"/>
      <c r="BR46" s="127"/>
      <c r="BS46" s="128"/>
      <c r="BT46" s="117"/>
      <c r="BU46" s="118"/>
      <c r="BV46" s="127"/>
      <c r="BW46" s="128"/>
      <c r="BX46" s="117"/>
      <c r="BY46" s="133"/>
      <c r="CA46" s="32"/>
      <c r="CB46" s="39" t="s">
        <v>458</v>
      </c>
      <c r="CD46" s="28"/>
    </row>
    <row r="47" spans="2:225" ht="19" customHeight="1">
      <c r="B47" s="167"/>
      <c r="C47" s="168"/>
      <c r="D47" s="102"/>
      <c r="E47" s="103"/>
      <c r="F47" s="103"/>
      <c r="G47" s="104" t="s">
        <v>14</v>
      </c>
      <c r="H47" s="104"/>
      <c r="I47" s="105">
        <v>5</v>
      </c>
      <c r="J47" s="105"/>
      <c r="K47" s="104" t="s">
        <v>317</v>
      </c>
      <c r="L47" s="104"/>
      <c r="M47" s="145"/>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7"/>
      <c r="AN47" s="106"/>
      <c r="AO47" s="107"/>
      <c r="AP47" s="107"/>
      <c r="AQ47" s="107"/>
      <c r="AR47" s="107"/>
      <c r="AS47" s="108"/>
      <c r="AT47" s="99"/>
      <c r="AU47" s="109"/>
      <c r="AV47" s="109"/>
      <c r="AW47" s="109"/>
      <c r="AX47" s="109"/>
      <c r="AY47" s="109"/>
      <c r="AZ47" s="109"/>
      <c r="BA47" s="110"/>
      <c r="BB47" s="111"/>
      <c r="BC47" s="107"/>
      <c r="BD47" s="107"/>
      <c r="BE47" s="107"/>
      <c r="BF47" s="107"/>
      <c r="BG47" s="107"/>
      <c r="BH47" s="108"/>
      <c r="BI47" s="89" t="s">
        <v>327</v>
      </c>
      <c r="BJ47" s="90"/>
      <c r="BK47" s="90"/>
      <c r="BL47" s="90"/>
      <c r="BM47" s="91"/>
      <c r="BN47" s="129"/>
      <c r="BO47" s="130"/>
      <c r="BP47" s="119"/>
      <c r="BQ47" s="120"/>
      <c r="BR47" s="129"/>
      <c r="BS47" s="130"/>
      <c r="BT47" s="119"/>
      <c r="BU47" s="120"/>
      <c r="BV47" s="129"/>
      <c r="BW47" s="130"/>
      <c r="BX47" s="134"/>
      <c r="BY47" s="135"/>
      <c r="CA47" s="32"/>
      <c r="CB47" s="38" t="s">
        <v>459</v>
      </c>
    </row>
    <row r="48" spans="2:225" ht="15.75" customHeight="1">
      <c r="B48" s="159" t="s">
        <v>389</v>
      </c>
      <c r="C48" s="160"/>
      <c r="D48" s="310" t="s">
        <v>241</v>
      </c>
      <c r="E48" s="311"/>
      <c r="F48" s="311"/>
      <c r="G48" s="312" t="s">
        <v>14</v>
      </c>
      <c r="H48" s="312"/>
      <c r="I48" s="313" t="s">
        <v>382</v>
      </c>
      <c r="J48" s="313"/>
      <c r="K48" s="312" t="s">
        <v>248</v>
      </c>
      <c r="L48" s="314"/>
      <c r="M48" s="315" t="s">
        <v>433</v>
      </c>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7"/>
      <c r="AN48" s="203" t="s">
        <v>27</v>
      </c>
      <c r="AO48" s="204"/>
      <c r="AP48" s="204"/>
      <c r="AQ48" s="204"/>
      <c r="AR48" s="204"/>
      <c r="AS48" s="205"/>
      <c r="AT48" s="209" t="s">
        <v>43</v>
      </c>
      <c r="AU48" s="210"/>
      <c r="AV48" s="210"/>
      <c r="AW48" s="210"/>
      <c r="AX48" s="210"/>
      <c r="AY48" s="210"/>
      <c r="AZ48" s="210"/>
      <c r="BA48" s="211"/>
      <c r="BB48" s="203" t="s">
        <v>30</v>
      </c>
      <c r="BC48" s="204"/>
      <c r="BD48" s="204"/>
      <c r="BE48" s="204"/>
      <c r="BF48" s="204"/>
      <c r="BG48" s="204"/>
      <c r="BH48" s="205"/>
      <c r="BI48" s="112" t="s">
        <v>331</v>
      </c>
      <c r="BJ48" s="87"/>
      <c r="BK48" s="87"/>
      <c r="BL48" s="87"/>
      <c r="BM48" s="88"/>
      <c r="BN48" s="121" t="s">
        <v>383</v>
      </c>
      <c r="BO48" s="122"/>
      <c r="BP48" s="115" t="s">
        <v>383</v>
      </c>
      <c r="BQ48" s="116"/>
      <c r="BR48" s="121" t="s">
        <v>383</v>
      </c>
      <c r="BS48" s="122"/>
      <c r="BT48" s="115" t="s">
        <v>383</v>
      </c>
      <c r="BU48" s="116"/>
      <c r="BV48" s="121" t="s">
        <v>383</v>
      </c>
      <c r="BW48" s="122"/>
      <c r="BX48" s="131" t="s">
        <v>423</v>
      </c>
      <c r="BY48" s="132"/>
      <c r="CA48" s="32"/>
      <c r="CB48" s="40" t="s">
        <v>460</v>
      </c>
      <c r="HJ48" s="2"/>
      <c r="HK48" s="2"/>
      <c r="HL48" s="2"/>
      <c r="HM48" s="2"/>
      <c r="HN48" s="2"/>
      <c r="HO48" s="2"/>
      <c r="HP48" s="2"/>
      <c r="HQ48" s="2"/>
    </row>
    <row r="49" spans="2:225" ht="15.75" customHeight="1">
      <c r="B49" s="161"/>
      <c r="C49" s="162"/>
      <c r="D49" s="136" t="s">
        <v>98</v>
      </c>
      <c r="E49" s="137"/>
      <c r="F49" s="137"/>
      <c r="G49" s="137"/>
      <c r="H49" s="137"/>
      <c r="I49" s="137"/>
      <c r="J49" s="137"/>
      <c r="K49" s="137"/>
      <c r="L49" s="137"/>
      <c r="M49" s="139" t="s">
        <v>479</v>
      </c>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1"/>
      <c r="AN49" s="93" t="s">
        <v>468</v>
      </c>
      <c r="AO49" s="189"/>
      <c r="AP49" s="189"/>
      <c r="AQ49" s="189"/>
      <c r="AR49" s="189"/>
      <c r="AS49" s="190"/>
      <c r="AT49" s="99" t="s">
        <v>398</v>
      </c>
      <c r="AU49" s="109"/>
      <c r="AV49" s="109"/>
      <c r="AW49" s="109"/>
      <c r="AX49" s="109"/>
      <c r="AY49" s="109"/>
      <c r="AZ49" s="109"/>
      <c r="BA49" s="110"/>
      <c r="BB49" s="92" t="s">
        <v>395</v>
      </c>
      <c r="BC49" s="189"/>
      <c r="BD49" s="189"/>
      <c r="BE49" s="189"/>
      <c r="BF49" s="189"/>
      <c r="BG49" s="189"/>
      <c r="BH49" s="190"/>
      <c r="BI49" s="148" t="s">
        <v>364</v>
      </c>
      <c r="BJ49" s="149"/>
      <c r="BK49" s="149"/>
      <c r="BL49" s="149"/>
      <c r="BM49" s="150"/>
      <c r="BN49" s="123"/>
      <c r="BO49" s="124"/>
      <c r="BP49" s="117"/>
      <c r="BQ49" s="118"/>
      <c r="BR49" s="123"/>
      <c r="BS49" s="124"/>
      <c r="BT49" s="117"/>
      <c r="BU49" s="118"/>
      <c r="BV49" s="123"/>
      <c r="BW49" s="124"/>
      <c r="BX49" s="117"/>
      <c r="BY49" s="133"/>
      <c r="CA49" s="32"/>
      <c r="CB49" s="39" t="s">
        <v>431</v>
      </c>
      <c r="CD49" s="27"/>
      <c r="HJ49" s="2"/>
      <c r="HK49" s="2"/>
      <c r="HL49" s="2"/>
      <c r="HM49" s="2"/>
      <c r="HN49" s="2"/>
      <c r="HO49" s="2"/>
      <c r="HP49" s="2"/>
      <c r="HQ49" s="2"/>
    </row>
    <row r="50" spans="2:225" ht="15.75" customHeight="1">
      <c r="B50" s="161"/>
      <c r="C50" s="162"/>
      <c r="D50" s="151" t="s">
        <v>241</v>
      </c>
      <c r="E50" s="152"/>
      <c r="F50" s="152"/>
      <c r="G50" s="153" t="s">
        <v>14</v>
      </c>
      <c r="H50" s="153"/>
      <c r="I50" s="186" t="s">
        <v>254</v>
      </c>
      <c r="J50" s="186"/>
      <c r="K50" s="153" t="s">
        <v>248</v>
      </c>
      <c r="L50" s="153"/>
      <c r="M50" s="192"/>
      <c r="N50" s="193"/>
      <c r="O50" s="193"/>
      <c r="P50" s="193"/>
      <c r="Q50" s="193"/>
      <c r="R50" s="193"/>
      <c r="S50" s="193"/>
      <c r="T50" s="193"/>
      <c r="U50" s="193"/>
      <c r="V50" s="193"/>
      <c r="W50" s="193"/>
      <c r="X50" s="193"/>
      <c r="Y50" s="193"/>
      <c r="Z50" s="193"/>
      <c r="AA50" s="193"/>
      <c r="AB50" s="193"/>
      <c r="AC50" s="193"/>
      <c r="AD50" s="193"/>
      <c r="AE50" s="193"/>
      <c r="AF50" s="193"/>
      <c r="AG50" s="193"/>
      <c r="AH50" s="193"/>
      <c r="AI50" s="193"/>
      <c r="AJ50" s="193"/>
      <c r="AK50" s="193"/>
      <c r="AL50" s="193"/>
      <c r="AM50" s="194"/>
      <c r="AN50" s="93" t="s">
        <v>469</v>
      </c>
      <c r="AO50" s="189"/>
      <c r="AP50" s="189"/>
      <c r="AQ50" s="189"/>
      <c r="AR50" s="189"/>
      <c r="AS50" s="190"/>
      <c r="AT50" s="99" t="s">
        <v>399</v>
      </c>
      <c r="AU50" s="109"/>
      <c r="AV50" s="109"/>
      <c r="AW50" s="109"/>
      <c r="AX50" s="109"/>
      <c r="AY50" s="109"/>
      <c r="AZ50" s="109"/>
      <c r="BA50" s="110"/>
      <c r="BB50" s="92" t="s">
        <v>397</v>
      </c>
      <c r="BC50" s="189"/>
      <c r="BD50" s="189"/>
      <c r="BE50" s="189"/>
      <c r="BF50" s="189"/>
      <c r="BG50" s="189"/>
      <c r="BH50" s="190"/>
      <c r="BI50" s="206"/>
      <c r="BJ50" s="207"/>
      <c r="BK50" s="207"/>
      <c r="BL50" s="207"/>
      <c r="BM50" s="208"/>
      <c r="BN50" s="123"/>
      <c r="BO50" s="124"/>
      <c r="BP50" s="117"/>
      <c r="BQ50" s="118"/>
      <c r="BR50" s="123"/>
      <c r="BS50" s="124"/>
      <c r="BT50" s="117"/>
      <c r="BU50" s="118"/>
      <c r="BV50" s="123"/>
      <c r="BW50" s="124"/>
      <c r="BX50" s="117"/>
      <c r="BY50" s="133"/>
      <c r="CA50" s="32"/>
      <c r="CB50" s="38" t="s">
        <v>452</v>
      </c>
      <c r="HJ50" s="2"/>
      <c r="HK50" s="2"/>
      <c r="HL50" s="2"/>
      <c r="HM50" s="2"/>
      <c r="HN50" s="2"/>
      <c r="HO50" s="2"/>
      <c r="HP50" s="2"/>
      <c r="HQ50" s="2"/>
    </row>
    <row r="51" spans="2:225" ht="15.75" customHeight="1">
      <c r="B51" s="163"/>
      <c r="C51" s="164"/>
      <c r="D51" s="95"/>
      <c r="E51" s="96"/>
      <c r="F51" s="96"/>
      <c r="G51" s="96"/>
      <c r="H51" s="96"/>
      <c r="I51" s="96"/>
      <c r="J51" s="96"/>
      <c r="K51" s="96"/>
      <c r="L51" s="96"/>
      <c r="M51" s="192"/>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K51" s="193"/>
      <c r="AL51" s="193"/>
      <c r="AM51" s="194"/>
      <c r="AN51" s="93"/>
      <c r="AO51" s="189"/>
      <c r="AP51" s="189"/>
      <c r="AQ51" s="189"/>
      <c r="AR51" s="189"/>
      <c r="AS51" s="190"/>
      <c r="AT51" s="99" t="s">
        <v>410</v>
      </c>
      <c r="AU51" s="109"/>
      <c r="AV51" s="109"/>
      <c r="AW51" s="109"/>
      <c r="AX51" s="109"/>
      <c r="AY51" s="109"/>
      <c r="AZ51" s="109"/>
      <c r="BA51" s="110"/>
      <c r="BB51" s="92" t="s">
        <v>396</v>
      </c>
      <c r="BC51" s="189"/>
      <c r="BD51" s="189"/>
      <c r="BE51" s="189"/>
      <c r="BF51" s="189"/>
      <c r="BG51" s="189"/>
      <c r="BH51" s="190"/>
      <c r="BI51" s="83"/>
      <c r="BJ51" s="84"/>
      <c r="BK51" s="84"/>
      <c r="BL51" s="84"/>
      <c r="BM51" s="185"/>
      <c r="BN51" s="125"/>
      <c r="BO51" s="126"/>
      <c r="BP51" s="117"/>
      <c r="BQ51" s="118"/>
      <c r="BR51" s="125"/>
      <c r="BS51" s="126"/>
      <c r="BT51" s="117"/>
      <c r="BU51" s="118"/>
      <c r="BV51" s="125"/>
      <c r="BW51" s="126"/>
      <c r="BX51" s="117"/>
      <c r="BY51" s="133"/>
      <c r="CA51" s="32"/>
      <c r="CB51" s="38" t="s">
        <v>453</v>
      </c>
      <c r="CD51" s="28"/>
    </row>
    <row r="52" spans="2:225" ht="15.75" customHeight="1">
      <c r="B52" s="163"/>
      <c r="C52" s="164"/>
      <c r="D52" s="95"/>
      <c r="E52" s="96"/>
      <c r="F52" s="96"/>
      <c r="G52" s="96"/>
      <c r="H52" s="96"/>
      <c r="I52" s="96"/>
      <c r="J52" s="96"/>
      <c r="K52" s="96"/>
      <c r="L52" s="96"/>
      <c r="M52" s="192"/>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4"/>
      <c r="AN52" s="93"/>
      <c r="AO52" s="189"/>
      <c r="AP52" s="189"/>
      <c r="AQ52" s="189"/>
      <c r="AR52" s="189"/>
      <c r="AS52" s="190"/>
      <c r="AT52" s="99" t="s">
        <v>393</v>
      </c>
      <c r="AU52" s="109"/>
      <c r="AV52" s="109"/>
      <c r="AW52" s="109"/>
      <c r="AX52" s="109"/>
      <c r="AY52" s="109"/>
      <c r="AZ52" s="109"/>
      <c r="BA52" s="110"/>
      <c r="BB52" s="92" t="s">
        <v>42</v>
      </c>
      <c r="BC52" s="189"/>
      <c r="BD52" s="189"/>
      <c r="BE52" s="189"/>
      <c r="BF52" s="189"/>
      <c r="BG52" s="189"/>
      <c r="BH52" s="190"/>
      <c r="BI52" s="83"/>
      <c r="BJ52" s="84"/>
      <c r="BK52" s="84"/>
      <c r="BL52" s="84"/>
      <c r="BM52" s="185"/>
      <c r="BN52" s="125"/>
      <c r="BO52" s="126"/>
      <c r="BP52" s="117"/>
      <c r="BQ52" s="118"/>
      <c r="BR52" s="125"/>
      <c r="BS52" s="126"/>
      <c r="BT52" s="117"/>
      <c r="BU52" s="118"/>
      <c r="BV52" s="125"/>
      <c r="BW52" s="126"/>
      <c r="BX52" s="117"/>
      <c r="BY52" s="133"/>
      <c r="CA52" s="32"/>
      <c r="CB52" s="38" t="s">
        <v>454</v>
      </c>
      <c r="CD52" s="28"/>
    </row>
    <row r="53" spans="2:225" ht="15.75" customHeight="1">
      <c r="B53" s="163"/>
      <c r="C53" s="164"/>
      <c r="D53" s="95"/>
      <c r="E53" s="96"/>
      <c r="F53" s="96"/>
      <c r="G53" s="96"/>
      <c r="H53" s="96"/>
      <c r="I53" s="96"/>
      <c r="J53" s="96"/>
      <c r="K53" s="96"/>
      <c r="L53" s="96"/>
      <c r="M53" s="192"/>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K53" s="193"/>
      <c r="AL53" s="193"/>
      <c r="AM53" s="194"/>
      <c r="AN53" s="93"/>
      <c r="AO53" s="189"/>
      <c r="AP53" s="189"/>
      <c r="AQ53" s="189"/>
      <c r="AR53" s="189"/>
      <c r="AS53" s="190"/>
      <c r="AT53" s="99" t="s">
        <v>394</v>
      </c>
      <c r="AU53" s="109"/>
      <c r="AV53" s="109"/>
      <c r="AW53" s="109"/>
      <c r="AX53" s="109"/>
      <c r="AY53" s="109"/>
      <c r="AZ53" s="109"/>
      <c r="BA53" s="110"/>
      <c r="BB53" s="92" t="s">
        <v>476</v>
      </c>
      <c r="BC53" s="189"/>
      <c r="BD53" s="189"/>
      <c r="BE53" s="189"/>
      <c r="BF53" s="189"/>
      <c r="BG53" s="189"/>
      <c r="BH53" s="190"/>
      <c r="BI53" s="83"/>
      <c r="BJ53" s="84"/>
      <c r="BK53" s="84"/>
      <c r="BL53" s="84"/>
      <c r="BM53" s="185"/>
      <c r="BN53" s="125"/>
      <c r="BO53" s="126"/>
      <c r="BP53" s="117"/>
      <c r="BQ53" s="118"/>
      <c r="BR53" s="125"/>
      <c r="BS53" s="126"/>
      <c r="BT53" s="117"/>
      <c r="BU53" s="118"/>
      <c r="BV53" s="125"/>
      <c r="BW53" s="126"/>
      <c r="BX53" s="117"/>
      <c r="BY53" s="133"/>
      <c r="CA53" s="32"/>
      <c r="CB53" s="38" t="s">
        <v>455</v>
      </c>
      <c r="CD53" s="28"/>
    </row>
    <row r="54" spans="2:225" ht="15.75" customHeight="1">
      <c r="B54" s="163"/>
      <c r="C54" s="164"/>
      <c r="D54" s="95"/>
      <c r="E54" s="96"/>
      <c r="F54" s="96"/>
      <c r="G54" s="96"/>
      <c r="H54" s="96"/>
      <c r="I54" s="96"/>
      <c r="J54" s="96"/>
      <c r="K54" s="96"/>
      <c r="L54" s="96"/>
      <c r="M54" s="192"/>
      <c r="N54" s="193"/>
      <c r="O54" s="193"/>
      <c r="P54" s="193"/>
      <c r="Q54" s="193"/>
      <c r="R54" s="193"/>
      <c r="S54" s="193"/>
      <c r="T54" s="193"/>
      <c r="U54" s="193"/>
      <c r="V54" s="193"/>
      <c r="W54" s="193"/>
      <c r="X54" s="193"/>
      <c r="Y54" s="193"/>
      <c r="Z54" s="193"/>
      <c r="AA54" s="193"/>
      <c r="AB54" s="193"/>
      <c r="AC54" s="193"/>
      <c r="AD54" s="193"/>
      <c r="AE54" s="193"/>
      <c r="AF54" s="193"/>
      <c r="AG54" s="193"/>
      <c r="AH54" s="193"/>
      <c r="AI54" s="193"/>
      <c r="AJ54" s="193"/>
      <c r="AK54" s="193"/>
      <c r="AL54" s="193"/>
      <c r="AM54" s="194"/>
      <c r="AN54" s="93"/>
      <c r="AO54" s="189"/>
      <c r="AP54" s="189"/>
      <c r="AQ54" s="189"/>
      <c r="AR54" s="189"/>
      <c r="AS54" s="190"/>
      <c r="AT54" s="99"/>
      <c r="AU54" s="109"/>
      <c r="AV54" s="109"/>
      <c r="AW54" s="109"/>
      <c r="AX54" s="109"/>
      <c r="AY54" s="109"/>
      <c r="AZ54" s="109"/>
      <c r="BA54" s="110"/>
      <c r="BB54" s="92"/>
      <c r="BC54" s="189"/>
      <c r="BD54" s="189"/>
      <c r="BE54" s="189"/>
      <c r="BF54" s="189"/>
      <c r="BG54" s="189"/>
      <c r="BH54" s="190"/>
      <c r="BI54" s="83"/>
      <c r="BJ54" s="84"/>
      <c r="BK54" s="84"/>
      <c r="BL54" s="84"/>
      <c r="BM54" s="185"/>
      <c r="BN54" s="125"/>
      <c r="BO54" s="126"/>
      <c r="BP54" s="117"/>
      <c r="BQ54" s="118"/>
      <c r="BR54" s="125"/>
      <c r="BS54" s="126"/>
      <c r="BT54" s="117"/>
      <c r="BU54" s="118"/>
      <c r="BV54" s="125"/>
      <c r="BW54" s="126"/>
      <c r="BX54" s="117"/>
      <c r="BY54" s="133"/>
      <c r="CA54" s="32"/>
      <c r="CB54" s="38" t="s">
        <v>456</v>
      </c>
      <c r="CD54" s="28"/>
    </row>
    <row r="55" spans="2:225" ht="15.75" customHeight="1">
      <c r="B55" s="163"/>
      <c r="C55" s="164"/>
      <c r="D55" s="95"/>
      <c r="E55" s="96"/>
      <c r="F55" s="96"/>
      <c r="G55" s="96"/>
      <c r="H55" s="96"/>
      <c r="I55" s="96"/>
      <c r="J55" s="96"/>
      <c r="K55" s="96"/>
      <c r="L55" s="96"/>
      <c r="M55" s="192"/>
      <c r="N55" s="193"/>
      <c r="O55" s="193"/>
      <c r="P55" s="193"/>
      <c r="Q55" s="193"/>
      <c r="R55" s="193"/>
      <c r="S55" s="193"/>
      <c r="T55" s="193"/>
      <c r="U55" s="193"/>
      <c r="V55" s="193"/>
      <c r="W55" s="193"/>
      <c r="X55" s="193"/>
      <c r="Y55" s="193"/>
      <c r="Z55" s="193"/>
      <c r="AA55" s="193"/>
      <c r="AB55" s="193"/>
      <c r="AC55" s="193"/>
      <c r="AD55" s="193"/>
      <c r="AE55" s="193"/>
      <c r="AF55" s="193"/>
      <c r="AG55" s="193"/>
      <c r="AH55" s="193"/>
      <c r="AI55" s="193"/>
      <c r="AJ55" s="193"/>
      <c r="AK55" s="193"/>
      <c r="AL55" s="193"/>
      <c r="AM55" s="194"/>
      <c r="AN55" s="93"/>
      <c r="AO55" s="189"/>
      <c r="AP55" s="189"/>
      <c r="AQ55" s="189"/>
      <c r="AR55" s="189"/>
      <c r="AS55" s="190"/>
      <c r="AT55" s="99"/>
      <c r="AU55" s="109"/>
      <c r="AV55" s="109"/>
      <c r="AW55" s="109"/>
      <c r="AX55" s="109"/>
      <c r="AY55" s="109"/>
      <c r="AZ55" s="109"/>
      <c r="BA55" s="110"/>
      <c r="BB55" s="92"/>
      <c r="BC55" s="189"/>
      <c r="BD55" s="189"/>
      <c r="BE55" s="189"/>
      <c r="BF55" s="189"/>
      <c r="BG55" s="189"/>
      <c r="BH55" s="190"/>
      <c r="BI55" s="83"/>
      <c r="BJ55" s="84"/>
      <c r="BK55" s="84"/>
      <c r="BL55" s="84"/>
      <c r="BM55" s="185"/>
      <c r="BN55" s="125"/>
      <c r="BO55" s="126"/>
      <c r="BP55" s="117"/>
      <c r="BQ55" s="118"/>
      <c r="BR55" s="125"/>
      <c r="BS55" s="126"/>
      <c r="BT55" s="117"/>
      <c r="BU55" s="118"/>
      <c r="BV55" s="125"/>
      <c r="BW55" s="126"/>
      <c r="BX55" s="117"/>
      <c r="BY55" s="133"/>
      <c r="CA55" s="32"/>
      <c r="CB55" s="2"/>
      <c r="CD55" s="28"/>
    </row>
    <row r="56" spans="2:225" ht="15.75" customHeight="1">
      <c r="B56" s="163"/>
      <c r="C56" s="164"/>
      <c r="D56" s="95"/>
      <c r="E56" s="95"/>
      <c r="F56" s="95"/>
      <c r="G56" s="95"/>
      <c r="H56" s="95"/>
      <c r="I56" s="95"/>
      <c r="J56" s="95"/>
      <c r="K56" s="95"/>
      <c r="L56" s="95"/>
      <c r="M56" s="192"/>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c r="AK56" s="193"/>
      <c r="AL56" s="193"/>
      <c r="AM56" s="194"/>
      <c r="AN56" s="93"/>
      <c r="AO56" s="202"/>
      <c r="AP56" s="202"/>
      <c r="AQ56" s="202"/>
      <c r="AR56" s="202"/>
      <c r="AS56" s="202"/>
      <c r="AT56" s="99"/>
      <c r="AU56" s="99"/>
      <c r="AV56" s="99"/>
      <c r="AW56" s="99"/>
      <c r="AX56" s="99"/>
      <c r="AY56" s="99"/>
      <c r="AZ56" s="99"/>
      <c r="BA56" s="99"/>
      <c r="BB56" s="92"/>
      <c r="BC56" s="92"/>
      <c r="BD56" s="92"/>
      <c r="BE56" s="92"/>
      <c r="BF56" s="92"/>
      <c r="BG56" s="92"/>
      <c r="BH56" s="92"/>
      <c r="BI56" s="83"/>
      <c r="BJ56" s="83"/>
      <c r="BK56" s="83"/>
      <c r="BL56" s="83"/>
      <c r="BM56" s="212"/>
      <c r="BN56" s="187"/>
      <c r="BO56" s="126"/>
      <c r="BP56" s="117"/>
      <c r="BQ56" s="118"/>
      <c r="BR56" s="125"/>
      <c r="BS56" s="126"/>
      <c r="BT56" s="117"/>
      <c r="BU56" s="118"/>
      <c r="BV56" s="125"/>
      <c r="BW56" s="126"/>
      <c r="BX56" s="117"/>
      <c r="BY56" s="133"/>
      <c r="CA56" s="32"/>
      <c r="CD56" s="28"/>
    </row>
    <row r="57" spans="2:225" ht="15.75" customHeight="1">
      <c r="B57" s="163"/>
      <c r="C57" s="164"/>
      <c r="D57" s="95"/>
      <c r="E57" s="96"/>
      <c r="F57" s="96"/>
      <c r="G57" s="96"/>
      <c r="H57" s="96"/>
      <c r="I57" s="96"/>
      <c r="J57" s="96"/>
      <c r="K57" s="96"/>
      <c r="L57" s="96"/>
      <c r="M57" s="192"/>
      <c r="N57" s="193"/>
      <c r="O57" s="193"/>
      <c r="P57" s="193"/>
      <c r="Q57" s="193"/>
      <c r="R57" s="193"/>
      <c r="S57" s="193"/>
      <c r="T57" s="193"/>
      <c r="U57" s="193"/>
      <c r="V57" s="193"/>
      <c r="W57" s="193"/>
      <c r="X57" s="193"/>
      <c r="Y57" s="193"/>
      <c r="Z57" s="193"/>
      <c r="AA57" s="193"/>
      <c r="AB57" s="193"/>
      <c r="AC57" s="193"/>
      <c r="AD57" s="193"/>
      <c r="AE57" s="193"/>
      <c r="AF57" s="193"/>
      <c r="AG57" s="193"/>
      <c r="AH57" s="193"/>
      <c r="AI57" s="193"/>
      <c r="AJ57" s="193"/>
      <c r="AK57" s="193"/>
      <c r="AL57" s="193"/>
      <c r="AM57" s="194"/>
      <c r="AN57" s="93"/>
      <c r="AO57" s="189"/>
      <c r="AP57" s="189"/>
      <c r="AQ57" s="189"/>
      <c r="AR57" s="189"/>
      <c r="AS57" s="190"/>
      <c r="AT57" s="99"/>
      <c r="AU57" s="109"/>
      <c r="AV57" s="109"/>
      <c r="AW57" s="109"/>
      <c r="AX57" s="109"/>
      <c r="AY57" s="109"/>
      <c r="AZ57" s="109"/>
      <c r="BA57" s="110"/>
      <c r="BB57" s="92"/>
      <c r="BC57" s="189"/>
      <c r="BD57" s="189"/>
      <c r="BE57" s="189"/>
      <c r="BF57" s="189"/>
      <c r="BG57" s="189"/>
      <c r="BH57" s="190"/>
      <c r="BI57" s="83"/>
      <c r="BJ57" s="84"/>
      <c r="BK57" s="84"/>
      <c r="BL57" s="84"/>
      <c r="BM57" s="185"/>
      <c r="BN57" s="125"/>
      <c r="BO57" s="126"/>
      <c r="BP57" s="117"/>
      <c r="BQ57" s="118"/>
      <c r="BR57" s="125"/>
      <c r="BS57" s="126"/>
      <c r="BT57" s="117"/>
      <c r="BU57" s="118"/>
      <c r="BV57" s="125"/>
      <c r="BW57" s="126"/>
      <c r="BX57" s="117"/>
      <c r="BY57" s="133"/>
      <c r="CA57" s="32"/>
      <c r="CB57" s="31"/>
      <c r="CD57" s="28"/>
    </row>
    <row r="58" spans="2:225" ht="15.75" customHeight="1">
      <c r="B58" s="163"/>
      <c r="C58" s="164"/>
      <c r="D58" s="95"/>
      <c r="E58" s="96"/>
      <c r="F58" s="96"/>
      <c r="G58" s="96"/>
      <c r="H58" s="96"/>
      <c r="I58" s="96"/>
      <c r="J58" s="96"/>
      <c r="K58" s="96"/>
      <c r="L58" s="96"/>
      <c r="M58" s="192"/>
      <c r="N58" s="193"/>
      <c r="O58" s="193"/>
      <c r="P58" s="193"/>
      <c r="Q58" s="193"/>
      <c r="R58" s="193"/>
      <c r="S58" s="193"/>
      <c r="T58" s="193"/>
      <c r="U58" s="193"/>
      <c r="V58" s="193"/>
      <c r="W58" s="193"/>
      <c r="X58" s="193"/>
      <c r="Y58" s="193"/>
      <c r="Z58" s="193"/>
      <c r="AA58" s="193"/>
      <c r="AB58" s="193"/>
      <c r="AC58" s="193"/>
      <c r="AD58" s="193"/>
      <c r="AE58" s="193"/>
      <c r="AF58" s="193"/>
      <c r="AG58" s="193"/>
      <c r="AH58" s="193"/>
      <c r="AI58" s="193"/>
      <c r="AJ58" s="193"/>
      <c r="AK58" s="193"/>
      <c r="AL58" s="193"/>
      <c r="AM58" s="194"/>
      <c r="AN58" s="93"/>
      <c r="AO58" s="189"/>
      <c r="AP58" s="189"/>
      <c r="AQ58" s="189"/>
      <c r="AR58" s="189"/>
      <c r="AS58" s="190"/>
      <c r="AT58" s="99"/>
      <c r="AU58" s="109"/>
      <c r="AV58" s="109"/>
      <c r="AW58" s="109"/>
      <c r="AX58" s="109"/>
      <c r="AY58" s="109"/>
      <c r="AZ58" s="109"/>
      <c r="BA58" s="110"/>
      <c r="BB58" s="92"/>
      <c r="BC58" s="189"/>
      <c r="BD58" s="189"/>
      <c r="BE58" s="189"/>
      <c r="BF58" s="189"/>
      <c r="BG58" s="189"/>
      <c r="BH58" s="190"/>
      <c r="BI58" s="83"/>
      <c r="BJ58" s="84"/>
      <c r="BK58" s="84"/>
      <c r="BL58" s="84"/>
      <c r="BM58" s="185"/>
      <c r="BN58" s="125"/>
      <c r="BO58" s="126"/>
      <c r="BP58" s="117"/>
      <c r="BQ58" s="118"/>
      <c r="BR58" s="125"/>
      <c r="BS58" s="126"/>
      <c r="BT58" s="117"/>
      <c r="BU58" s="118"/>
      <c r="BV58" s="125"/>
      <c r="BW58" s="126"/>
      <c r="BX58" s="117"/>
      <c r="BY58" s="133"/>
      <c r="CA58" s="32"/>
      <c r="CB58" s="35"/>
      <c r="CD58" s="28"/>
    </row>
    <row r="59" spans="2:225" ht="15.75" customHeight="1">
      <c r="B59" s="163"/>
      <c r="C59" s="164"/>
      <c r="D59" s="95"/>
      <c r="E59" s="96"/>
      <c r="F59" s="96"/>
      <c r="G59" s="96"/>
      <c r="H59" s="96"/>
      <c r="I59" s="96"/>
      <c r="J59" s="96"/>
      <c r="K59" s="96"/>
      <c r="L59" s="96"/>
      <c r="M59" s="192"/>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c r="AL59" s="193"/>
      <c r="AM59" s="194"/>
      <c r="AN59" s="93"/>
      <c r="AO59" s="189"/>
      <c r="AP59" s="189"/>
      <c r="AQ59" s="189"/>
      <c r="AR59" s="189"/>
      <c r="AS59" s="190"/>
      <c r="AT59" s="99"/>
      <c r="AU59" s="109"/>
      <c r="AV59" s="109"/>
      <c r="AW59" s="109"/>
      <c r="AX59" s="109"/>
      <c r="AY59" s="109"/>
      <c r="AZ59" s="109"/>
      <c r="BA59" s="110"/>
      <c r="BB59" s="92"/>
      <c r="BC59" s="189"/>
      <c r="BD59" s="189"/>
      <c r="BE59" s="189"/>
      <c r="BF59" s="189"/>
      <c r="BG59" s="189"/>
      <c r="BH59" s="190"/>
      <c r="BI59" s="83"/>
      <c r="BJ59" s="84"/>
      <c r="BK59" s="84"/>
      <c r="BL59" s="84"/>
      <c r="BM59" s="185"/>
      <c r="BN59" s="125"/>
      <c r="BO59" s="126"/>
      <c r="BP59" s="117"/>
      <c r="BQ59" s="118"/>
      <c r="BR59" s="125"/>
      <c r="BS59" s="126"/>
      <c r="BT59" s="117"/>
      <c r="BU59" s="118"/>
      <c r="BV59" s="125"/>
      <c r="BW59" s="126"/>
      <c r="BX59" s="117"/>
      <c r="BY59" s="133"/>
      <c r="CA59" s="32"/>
      <c r="CB59" s="35"/>
      <c r="CD59" s="28"/>
    </row>
    <row r="60" spans="2:225" ht="15" customHeight="1">
      <c r="B60" s="161"/>
      <c r="C60" s="162"/>
      <c r="D60" s="182"/>
      <c r="E60" s="183"/>
      <c r="F60" s="183"/>
      <c r="G60" s="183"/>
      <c r="H60" s="183"/>
      <c r="I60" s="183"/>
      <c r="J60" s="183"/>
      <c r="K60" s="183"/>
      <c r="L60" s="183"/>
      <c r="M60" s="192"/>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K60" s="193"/>
      <c r="AL60" s="193"/>
      <c r="AM60" s="194"/>
      <c r="AN60" s="93"/>
      <c r="AO60" s="189"/>
      <c r="AP60" s="189"/>
      <c r="AQ60" s="189"/>
      <c r="AR60" s="189"/>
      <c r="AS60" s="190"/>
      <c r="AT60" s="99"/>
      <c r="AU60" s="109"/>
      <c r="AV60" s="109"/>
      <c r="AW60" s="109"/>
      <c r="AX60" s="109"/>
      <c r="AY60" s="109"/>
      <c r="AZ60" s="109"/>
      <c r="BA60" s="110"/>
      <c r="BB60" s="92"/>
      <c r="BC60" s="189"/>
      <c r="BD60" s="189"/>
      <c r="BE60" s="189"/>
      <c r="BF60" s="189"/>
      <c r="BG60" s="189"/>
      <c r="BH60" s="190"/>
      <c r="BI60" s="86" t="s">
        <v>332</v>
      </c>
      <c r="BJ60" s="87"/>
      <c r="BK60" s="87"/>
      <c r="BL60" s="87"/>
      <c r="BM60" s="88"/>
      <c r="BN60" s="123"/>
      <c r="BO60" s="124"/>
      <c r="BP60" s="117"/>
      <c r="BQ60" s="118"/>
      <c r="BR60" s="123"/>
      <c r="BS60" s="124"/>
      <c r="BT60" s="117"/>
      <c r="BU60" s="118"/>
      <c r="BV60" s="123"/>
      <c r="BW60" s="124"/>
      <c r="BX60" s="117"/>
      <c r="BY60" s="133"/>
      <c r="CA60" s="32"/>
      <c r="CB60" s="35"/>
      <c r="CD60" s="28"/>
    </row>
    <row r="61" spans="2:225" ht="24" customHeight="1">
      <c r="B61" s="167"/>
      <c r="C61" s="168"/>
      <c r="D61" s="102"/>
      <c r="E61" s="103"/>
      <c r="F61" s="103"/>
      <c r="G61" s="104" t="s">
        <v>14</v>
      </c>
      <c r="H61" s="104"/>
      <c r="I61" s="105">
        <v>7</v>
      </c>
      <c r="J61" s="105"/>
      <c r="K61" s="104" t="s">
        <v>317</v>
      </c>
      <c r="L61" s="104"/>
      <c r="M61" s="195"/>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7"/>
      <c r="AN61" s="106"/>
      <c r="AO61" s="107"/>
      <c r="AP61" s="107"/>
      <c r="AQ61" s="107"/>
      <c r="AR61" s="107"/>
      <c r="AS61" s="108"/>
      <c r="AT61" s="99"/>
      <c r="AU61" s="109"/>
      <c r="AV61" s="109"/>
      <c r="AW61" s="109"/>
      <c r="AX61" s="109"/>
      <c r="AY61" s="109"/>
      <c r="AZ61" s="109"/>
      <c r="BA61" s="110"/>
      <c r="BB61" s="111"/>
      <c r="BC61" s="107"/>
      <c r="BD61" s="107"/>
      <c r="BE61" s="107"/>
      <c r="BF61" s="107"/>
      <c r="BG61" s="107"/>
      <c r="BH61" s="108"/>
      <c r="BI61" s="89" t="s">
        <v>326</v>
      </c>
      <c r="BJ61" s="90"/>
      <c r="BK61" s="90"/>
      <c r="BL61" s="90"/>
      <c r="BM61" s="91"/>
      <c r="BN61" s="129"/>
      <c r="BO61" s="130"/>
      <c r="BP61" s="119"/>
      <c r="BQ61" s="120"/>
      <c r="BR61" s="129"/>
      <c r="BS61" s="130"/>
      <c r="BT61" s="119"/>
      <c r="BU61" s="120"/>
      <c r="BV61" s="129"/>
      <c r="BW61" s="130"/>
      <c r="BX61" s="134"/>
      <c r="BY61" s="135"/>
      <c r="CA61" s="36"/>
      <c r="CB61" s="31"/>
    </row>
    <row r="62" spans="2:225" ht="15.75" customHeight="1">
      <c r="B62" s="159" t="s">
        <v>462</v>
      </c>
      <c r="C62" s="160"/>
      <c r="D62" s="451" t="s">
        <v>400</v>
      </c>
      <c r="E62" s="452"/>
      <c r="F62" s="452"/>
      <c r="G62" s="453" t="s">
        <v>14</v>
      </c>
      <c r="H62" s="453"/>
      <c r="I62" s="454" t="s">
        <v>382</v>
      </c>
      <c r="J62" s="454"/>
      <c r="K62" s="453" t="s">
        <v>248</v>
      </c>
      <c r="L62" s="455"/>
      <c r="M62" s="461" t="s">
        <v>444</v>
      </c>
      <c r="N62" s="462"/>
      <c r="O62" s="462"/>
      <c r="P62" s="462"/>
      <c r="Q62" s="462"/>
      <c r="R62" s="462"/>
      <c r="S62" s="462"/>
      <c r="T62" s="462"/>
      <c r="U62" s="462"/>
      <c r="V62" s="462"/>
      <c r="W62" s="462"/>
      <c r="X62" s="462"/>
      <c r="Y62" s="462"/>
      <c r="Z62" s="462"/>
      <c r="AA62" s="462"/>
      <c r="AB62" s="462"/>
      <c r="AC62" s="462"/>
      <c r="AD62" s="462"/>
      <c r="AE62" s="462"/>
      <c r="AF62" s="462"/>
      <c r="AG62" s="462"/>
      <c r="AH62" s="462"/>
      <c r="AI62" s="462"/>
      <c r="AJ62" s="462"/>
      <c r="AK62" s="462"/>
      <c r="AL62" s="462"/>
      <c r="AM62" s="463"/>
      <c r="AN62" s="203" t="s">
        <v>27</v>
      </c>
      <c r="AO62" s="204"/>
      <c r="AP62" s="204"/>
      <c r="AQ62" s="204"/>
      <c r="AR62" s="204"/>
      <c r="AS62" s="205"/>
      <c r="AT62" s="209" t="s">
        <v>43</v>
      </c>
      <c r="AU62" s="210"/>
      <c r="AV62" s="210"/>
      <c r="AW62" s="210"/>
      <c r="AX62" s="210"/>
      <c r="AY62" s="210"/>
      <c r="AZ62" s="210"/>
      <c r="BA62" s="211"/>
      <c r="BB62" s="203" t="s">
        <v>30</v>
      </c>
      <c r="BC62" s="204"/>
      <c r="BD62" s="204"/>
      <c r="BE62" s="204"/>
      <c r="BF62" s="204"/>
      <c r="BG62" s="204"/>
      <c r="BH62" s="205"/>
      <c r="BI62" s="445" t="s">
        <v>331</v>
      </c>
      <c r="BJ62" s="446"/>
      <c r="BK62" s="446"/>
      <c r="BL62" s="446"/>
      <c r="BM62" s="447"/>
      <c r="BN62" s="441" t="s">
        <v>383</v>
      </c>
      <c r="BO62" s="438"/>
      <c r="BP62" s="232" t="s">
        <v>383</v>
      </c>
      <c r="BQ62" s="438"/>
      <c r="BR62" s="232" t="s">
        <v>383</v>
      </c>
      <c r="BS62" s="438"/>
      <c r="BT62" s="232" t="s">
        <v>383</v>
      </c>
      <c r="BU62" s="438"/>
      <c r="BV62" s="232" t="s">
        <v>383</v>
      </c>
      <c r="BW62" s="438"/>
      <c r="BX62" s="309" t="s">
        <v>383</v>
      </c>
      <c r="BY62" s="231"/>
      <c r="CA62" s="37"/>
      <c r="CB62" s="31"/>
      <c r="CD62" s="28"/>
      <c r="HJ62" s="2"/>
      <c r="HK62" s="2"/>
      <c r="HL62" s="2"/>
      <c r="HM62" s="2"/>
      <c r="HN62" s="2"/>
      <c r="HO62" s="2"/>
      <c r="HP62" s="2"/>
      <c r="HQ62" s="2"/>
    </row>
    <row r="63" spans="2:225" ht="15.75" customHeight="1">
      <c r="B63" s="161"/>
      <c r="C63" s="162"/>
      <c r="D63" s="136" t="s">
        <v>98</v>
      </c>
      <c r="E63" s="137"/>
      <c r="F63" s="137"/>
      <c r="G63" s="137"/>
      <c r="H63" s="137"/>
      <c r="I63" s="137"/>
      <c r="J63" s="137"/>
      <c r="K63" s="137"/>
      <c r="L63" s="481"/>
      <c r="M63" s="139" t="s">
        <v>482</v>
      </c>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1"/>
      <c r="AN63" s="92" t="s">
        <v>392</v>
      </c>
      <c r="AO63" s="93"/>
      <c r="AP63" s="93"/>
      <c r="AQ63" s="93"/>
      <c r="AR63" s="93"/>
      <c r="AS63" s="94"/>
      <c r="AT63" s="99" t="s">
        <v>398</v>
      </c>
      <c r="AU63" s="109"/>
      <c r="AV63" s="109"/>
      <c r="AW63" s="109"/>
      <c r="AX63" s="109"/>
      <c r="AY63" s="109"/>
      <c r="AZ63" s="109"/>
      <c r="BA63" s="110"/>
      <c r="BB63" s="92" t="s">
        <v>395</v>
      </c>
      <c r="BC63" s="189"/>
      <c r="BD63" s="189"/>
      <c r="BE63" s="189"/>
      <c r="BF63" s="189"/>
      <c r="BG63" s="189"/>
      <c r="BH63" s="190"/>
      <c r="BI63" s="148" t="s">
        <v>364</v>
      </c>
      <c r="BJ63" s="149"/>
      <c r="BK63" s="149"/>
      <c r="BL63" s="149"/>
      <c r="BM63" s="150"/>
      <c r="BN63" s="83"/>
      <c r="BO63" s="118"/>
      <c r="BP63" s="117"/>
      <c r="BQ63" s="118"/>
      <c r="BR63" s="117"/>
      <c r="BS63" s="118"/>
      <c r="BT63" s="117"/>
      <c r="BU63" s="118"/>
      <c r="BV63" s="117"/>
      <c r="BW63" s="118"/>
      <c r="BX63" s="117"/>
      <c r="BY63" s="133"/>
      <c r="CA63" s="30"/>
      <c r="CB63" s="31"/>
      <c r="CD63" s="28"/>
      <c r="HJ63" s="2"/>
      <c r="HK63" s="2"/>
      <c r="HL63" s="2"/>
      <c r="HM63" s="2"/>
      <c r="HN63" s="2"/>
      <c r="HO63" s="2"/>
      <c r="HP63" s="2"/>
      <c r="HQ63" s="2"/>
    </row>
    <row r="64" spans="2:225" ht="15.75" customHeight="1">
      <c r="B64" s="161"/>
      <c r="C64" s="162"/>
      <c r="D64" s="151" t="s">
        <v>240</v>
      </c>
      <c r="E64" s="152"/>
      <c r="F64" s="152"/>
      <c r="G64" s="153" t="s">
        <v>14</v>
      </c>
      <c r="H64" s="153"/>
      <c r="I64" s="186" t="s">
        <v>257</v>
      </c>
      <c r="J64" s="186"/>
      <c r="K64" s="153" t="s">
        <v>248</v>
      </c>
      <c r="L64" s="469"/>
      <c r="M64" s="192"/>
      <c r="N64" s="193"/>
      <c r="O64" s="193"/>
      <c r="P64" s="193"/>
      <c r="Q64" s="193"/>
      <c r="R64" s="193"/>
      <c r="S64" s="193"/>
      <c r="T64" s="193"/>
      <c r="U64" s="193"/>
      <c r="V64" s="193"/>
      <c r="W64" s="193"/>
      <c r="X64" s="193"/>
      <c r="Y64" s="193"/>
      <c r="Z64" s="193"/>
      <c r="AA64" s="193"/>
      <c r="AB64" s="193"/>
      <c r="AC64" s="193"/>
      <c r="AD64" s="193"/>
      <c r="AE64" s="193"/>
      <c r="AF64" s="193"/>
      <c r="AG64" s="193"/>
      <c r="AH64" s="193"/>
      <c r="AI64" s="193"/>
      <c r="AJ64" s="193"/>
      <c r="AK64" s="193"/>
      <c r="AL64" s="193"/>
      <c r="AM64" s="194"/>
      <c r="AN64" s="202"/>
      <c r="AO64" s="93"/>
      <c r="AP64" s="93"/>
      <c r="AQ64" s="93"/>
      <c r="AR64" s="93"/>
      <c r="AS64" s="94"/>
      <c r="AT64" s="99" t="s">
        <v>399</v>
      </c>
      <c r="AU64" s="109"/>
      <c r="AV64" s="109"/>
      <c r="AW64" s="109"/>
      <c r="AX64" s="109"/>
      <c r="AY64" s="109"/>
      <c r="AZ64" s="109"/>
      <c r="BA64" s="110"/>
      <c r="BB64" s="92" t="s">
        <v>397</v>
      </c>
      <c r="BC64" s="189"/>
      <c r="BD64" s="189"/>
      <c r="BE64" s="189"/>
      <c r="BF64" s="189"/>
      <c r="BG64" s="189"/>
      <c r="BH64" s="190"/>
      <c r="BI64" s="156"/>
      <c r="BJ64" s="157"/>
      <c r="BK64" s="157"/>
      <c r="BL64" s="157"/>
      <c r="BM64" s="443"/>
      <c r="BN64" s="83"/>
      <c r="BO64" s="118"/>
      <c r="BP64" s="117"/>
      <c r="BQ64" s="118"/>
      <c r="BR64" s="117"/>
      <c r="BS64" s="118"/>
      <c r="BT64" s="117"/>
      <c r="BU64" s="118"/>
      <c r="BV64" s="117"/>
      <c r="BW64" s="118"/>
      <c r="BX64" s="117"/>
      <c r="BY64" s="133"/>
      <c r="CA64" s="32"/>
      <c r="CB64" s="31"/>
      <c r="CD64" s="28"/>
      <c r="HJ64" s="2"/>
      <c r="HK64" s="2"/>
      <c r="HL64" s="2"/>
      <c r="HM64" s="2"/>
      <c r="HN64" s="2"/>
      <c r="HO64" s="2"/>
      <c r="HP64" s="2"/>
      <c r="HQ64" s="2"/>
    </row>
    <row r="65" spans="2:82" ht="15.75" customHeight="1">
      <c r="B65" s="163"/>
      <c r="C65" s="164"/>
      <c r="D65" s="95"/>
      <c r="E65" s="96"/>
      <c r="F65" s="96"/>
      <c r="G65" s="96"/>
      <c r="H65" s="96"/>
      <c r="I65" s="96"/>
      <c r="J65" s="96"/>
      <c r="K65" s="96"/>
      <c r="L65" s="188"/>
      <c r="M65" s="192"/>
      <c r="N65" s="193"/>
      <c r="O65" s="193"/>
      <c r="P65" s="193"/>
      <c r="Q65" s="193"/>
      <c r="R65" s="193"/>
      <c r="S65" s="193"/>
      <c r="T65" s="193"/>
      <c r="U65" s="193"/>
      <c r="V65" s="193"/>
      <c r="W65" s="193"/>
      <c r="X65" s="193"/>
      <c r="Y65" s="193"/>
      <c r="Z65" s="193"/>
      <c r="AA65" s="193"/>
      <c r="AB65" s="193"/>
      <c r="AC65" s="193"/>
      <c r="AD65" s="193"/>
      <c r="AE65" s="193"/>
      <c r="AF65" s="193"/>
      <c r="AG65" s="193"/>
      <c r="AH65" s="193"/>
      <c r="AI65" s="193"/>
      <c r="AJ65" s="193"/>
      <c r="AK65" s="193"/>
      <c r="AL65" s="193"/>
      <c r="AM65" s="194"/>
      <c r="AN65" s="92"/>
      <c r="AO65" s="189"/>
      <c r="AP65" s="189"/>
      <c r="AQ65" s="189"/>
      <c r="AR65" s="189"/>
      <c r="AS65" s="190"/>
      <c r="AT65" s="99" t="s">
        <v>410</v>
      </c>
      <c r="AU65" s="109"/>
      <c r="AV65" s="109"/>
      <c r="AW65" s="109"/>
      <c r="AX65" s="109"/>
      <c r="AY65" s="109"/>
      <c r="AZ65" s="109"/>
      <c r="BA65" s="110"/>
      <c r="BB65" s="92" t="s">
        <v>396</v>
      </c>
      <c r="BC65" s="189"/>
      <c r="BD65" s="189"/>
      <c r="BE65" s="189"/>
      <c r="BF65" s="189"/>
      <c r="BG65" s="189"/>
      <c r="BH65" s="190"/>
      <c r="BI65" s="83"/>
      <c r="BJ65" s="84"/>
      <c r="BK65" s="84"/>
      <c r="BL65" s="84"/>
      <c r="BM65" s="185"/>
      <c r="BN65" s="83"/>
      <c r="BO65" s="118"/>
      <c r="BP65" s="117"/>
      <c r="BQ65" s="118"/>
      <c r="BR65" s="117"/>
      <c r="BS65" s="118"/>
      <c r="BT65" s="117"/>
      <c r="BU65" s="118"/>
      <c r="BV65" s="117"/>
      <c r="BW65" s="118"/>
      <c r="BX65" s="117"/>
      <c r="BY65" s="133"/>
      <c r="CA65" s="32"/>
      <c r="CB65" s="31"/>
      <c r="CD65" s="28"/>
    </row>
    <row r="66" spans="2:82" ht="15.75" customHeight="1">
      <c r="B66" s="163"/>
      <c r="C66" s="164"/>
      <c r="D66" s="95"/>
      <c r="E66" s="96"/>
      <c r="F66" s="96"/>
      <c r="G66" s="96"/>
      <c r="H66" s="96"/>
      <c r="I66" s="96"/>
      <c r="J66" s="96"/>
      <c r="K66" s="96"/>
      <c r="L66" s="188"/>
      <c r="M66" s="192"/>
      <c r="N66" s="193"/>
      <c r="O66" s="193"/>
      <c r="P66" s="193"/>
      <c r="Q66" s="193"/>
      <c r="R66" s="193"/>
      <c r="S66" s="193"/>
      <c r="T66" s="193"/>
      <c r="U66" s="193"/>
      <c r="V66" s="193"/>
      <c r="W66" s="193"/>
      <c r="X66" s="193"/>
      <c r="Y66" s="193"/>
      <c r="Z66" s="193"/>
      <c r="AA66" s="193"/>
      <c r="AB66" s="193"/>
      <c r="AC66" s="193"/>
      <c r="AD66" s="193"/>
      <c r="AE66" s="193"/>
      <c r="AF66" s="193"/>
      <c r="AG66" s="193"/>
      <c r="AH66" s="193"/>
      <c r="AI66" s="193"/>
      <c r="AJ66" s="193"/>
      <c r="AK66" s="193"/>
      <c r="AL66" s="193"/>
      <c r="AM66" s="194"/>
      <c r="AN66" s="92"/>
      <c r="AO66" s="189"/>
      <c r="AP66" s="189"/>
      <c r="AQ66" s="189"/>
      <c r="AR66" s="189"/>
      <c r="AS66" s="190"/>
      <c r="AT66" s="99" t="s">
        <v>393</v>
      </c>
      <c r="AU66" s="109"/>
      <c r="AV66" s="109"/>
      <c r="AW66" s="109"/>
      <c r="AX66" s="109"/>
      <c r="AY66" s="109"/>
      <c r="AZ66" s="109"/>
      <c r="BA66" s="110"/>
      <c r="BB66" s="92" t="s">
        <v>42</v>
      </c>
      <c r="BC66" s="189"/>
      <c r="BD66" s="189"/>
      <c r="BE66" s="189"/>
      <c r="BF66" s="189"/>
      <c r="BG66" s="189"/>
      <c r="BH66" s="190"/>
      <c r="BI66" s="83"/>
      <c r="BJ66" s="84"/>
      <c r="BK66" s="84"/>
      <c r="BL66" s="84"/>
      <c r="BM66" s="185"/>
      <c r="BN66" s="83"/>
      <c r="BO66" s="118"/>
      <c r="BP66" s="117"/>
      <c r="BQ66" s="118"/>
      <c r="BR66" s="117"/>
      <c r="BS66" s="118"/>
      <c r="BT66" s="117"/>
      <c r="BU66" s="118"/>
      <c r="BV66" s="117"/>
      <c r="BW66" s="118"/>
      <c r="BX66" s="117"/>
      <c r="BY66" s="133"/>
      <c r="CA66" s="26"/>
      <c r="CD66" s="28"/>
    </row>
    <row r="67" spans="2:82" ht="15.75" customHeight="1">
      <c r="B67" s="163"/>
      <c r="C67" s="164"/>
      <c r="D67" s="95"/>
      <c r="E67" s="96"/>
      <c r="F67" s="96"/>
      <c r="G67" s="96"/>
      <c r="H67" s="96"/>
      <c r="I67" s="96"/>
      <c r="J67" s="96"/>
      <c r="K67" s="96"/>
      <c r="L67" s="188"/>
      <c r="M67" s="192"/>
      <c r="N67" s="193"/>
      <c r="O67" s="193"/>
      <c r="P67" s="193"/>
      <c r="Q67" s="193"/>
      <c r="R67" s="193"/>
      <c r="S67" s="193"/>
      <c r="T67" s="193"/>
      <c r="U67" s="193"/>
      <c r="V67" s="193"/>
      <c r="W67" s="193"/>
      <c r="X67" s="193"/>
      <c r="Y67" s="193"/>
      <c r="Z67" s="193"/>
      <c r="AA67" s="193"/>
      <c r="AB67" s="193"/>
      <c r="AC67" s="193"/>
      <c r="AD67" s="193"/>
      <c r="AE67" s="193"/>
      <c r="AF67" s="193"/>
      <c r="AG67" s="193"/>
      <c r="AH67" s="193"/>
      <c r="AI67" s="193"/>
      <c r="AJ67" s="193"/>
      <c r="AK67" s="193"/>
      <c r="AL67" s="193"/>
      <c r="AM67" s="194"/>
      <c r="AN67" s="92"/>
      <c r="AO67" s="189"/>
      <c r="AP67" s="189"/>
      <c r="AQ67" s="189"/>
      <c r="AR67" s="189"/>
      <c r="AS67" s="190"/>
      <c r="AT67" s="99" t="s">
        <v>394</v>
      </c>
      <c r="AU67" s="109"/>
      <c r="AV67" s="109"/>
      <c r="AW67" s="109"/>
      <c r="AX67" s="109"/>
      <c r="AY67" s="109"/>
      <c r="AZ67" s="109"/>
      <c r="BA67" s="110"/>
      <c r="BB67" s="92" t="s">
        <v>476</v>
      </c>
      <c r="BC67" s="189"/>
      <c r="BD67" s="189"/>
      <c r="BE67" s="189"/>
      <c r="BF67" s="189"/>
      <c r="BG67" s="189"/>
      <c r="BH67" s="190"/>
      <c r="BI67" s="83"/>
      <c r="BJ67" s="84"/>
      <c r="BK67" s="84"/>
      <c r="BL67" s="84"/>
      <c r="BM67" s="185"/>
      <c r="BN67" s="83"/>
      <c r="BO67" s="118"/>
      <c r="BP67" s="117"/>
      <c r="BQ67" s="118"/>
      <c r="BR67" s="117"/>
      <c r="BS67" s="118"/>
      <c r="BT67" s="117"/>
      <c r="BU67" s="118"/>
      <c r="BV67" s="117"/>
      <c r="BW67" s="118"/>
      <c r="BX67" s="117"/>
      <c r="BY67" s="133"/>
      <c r="CA67" s="26"/>
      <c r="CD67" s="28"/>
    </row>
    <row r="68" spans="2:82" ht="15.75" customHeight="1">
      <c r="B68" s="163"/>
      <c r="C68" s="164"/>
      <c r="D68" s="95"/>
      <c r="E68" s="96"/>
      <c r="F68" s="96"/>
      <c r="G68" s="96"/>
      <c r="H68" s="96"/>
      <c r="I68" s="96"/>
      <c r="J68" s="96"/>
      <c r="K68" s="96"/>
      <c r="L68" s="188"/>
      <c r="M68" s="192"/>
      <c r="N68" s="193"/>
      <c r="O68" s="193"/>
      <c r="P68" s="193"/>
      <c r="Q68" s="193"/>
      <c r="R68" s="193"/>
      <c r="S68" s="193"/>
      <c r="T68" s="193"/>
      <c r="U68" s="193"/>
      <c r="V68" s="193"/>
      <c r="W68" s="193"/>
      <c r="X68" s="193"/>
      <c r="Y68" s="193"/>
      <c r="Z68" s="193"/>
      <c r="AA68" s="193"/>
      <c r="AB68" s="193"/>
      <c r="AC68" s="193"/>
      <c r="AD68" s="193"/>
      <c r="AE68" s="193"/>
      <c r="AF68" s="193"/>
      <c r="AG68" s="193"/>
      <c r="AH68" s="193"/>
      <c r="AI68" s="193"/>
      <c r="AJ68" s="193"/>
      <c r="AK68" s="193"/>
      <c r="AL68" s="193"/>
      <c r="AM68" s="194"/>
      <c r="AN68" s="92"/>
      <c r="AO68" s="189"/>
      <c r="AP68" s="189"/>
      <c r="AQ68" s="189"/>
      <c r="AR68" s="189"/>
      <c r="AS68" s="190"/>
      <c r="AT68" s="99"/>
      <c r="AU68" s="109"/>
      <c r="AV68" s="109"/>
      <c r="AW68" s="109"/>
      <c r="AX68" s="109"/>
      <c r="AY68" s="109"/>
      <c r="AZ68" s="109"/>
      <c r="BA68" s="110"/>
      <c r="BB68" s="92"/>
      <c r="BC68" s="189"/>
      <c r="BD68" s="189"/>
      <c r="BE68" s="189"/>
      <c r="BF68" s="189"/>
      <c r="BG68" s="189"/>
      <c r="BH68" s="190"/>
      <c r="BI68" s="83"/>
      <c r="BJ68" s="84"/>
      <c r="BK68" s="84"/>
      <c r="BL68" s="84"/>
      <c r="BM68" s="185"/>
      <c r="BN68" s="83"/>
      <c r="BO68" s="118"/>
      <c r="BP68" s="117"/>
      <c r="BQ68" s="118"/>
      <c r="BR68" s="117"/>
      <c r="BS68" s="118"/>
      <c r="BT68" s="117"/>
      <c r="BU68" s="118"/>
      <c r="BV68" s="117"/>
      <c r="BW68" s="118"/>
      <c r="BX68" s="117"/>
      <c r="BY68" s="133"/>
      <c r="CA68" s="26"/>
      <c r="CB68" s="38" t="s">
        <v>443</v>
      </c>
      <c r="CD68" s="28"/>
    </row>
    <row r="69" spans="2:82" ht="15.75" customHeight="1">
      <c r="B69" s="163"/>
      <c r="C69" s="164"/>
      <c r="D69" s="95"/>
      <c r="E69" s="96"/>
      <c r="F69" s="96"/>
      <c r="G69" s="96"/>
      <c r="H69" s="96"/>
      <c r="I69" s="96"/>
      <c r="J69" s="96"/>
      <c r="K69" s="96"/>
      <c r="L69" s="188"/>
      <c r="M69" s="192"/>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4"/>
      <c r="AN69" s="92"/>
      <c r="AO69" s="189"/>
      <c r="AP69" s="189"/>
      <c r="AQ69" s="189"/>
      <c r="AR69" s="189"/>
      <c r="AS69" s="190"/>
      <c r="AT69" s="99"/>
      <c r="AU69" s="109"/>
      <c r="AV69" s="109"/>
      <c r="AW69" s="109"/>
      <c r="AX69" s="109"/>
      <c r="AY69" s="109"/>
      <c r="AZ69" s="109"/>
      <c r="BA69" s="110"/>
      <c r="BB69" s="92"/>
      <c r="BC69" s="189"/>
      <c r="BD69" s="189"/>
      <c r="BE69" s="189"/>
      <c r="BF69" s="189"/>
      <c r="BG69" s="189"/>
      <c r="BH69" s="190"/>
      <c r="BI69" s="83"/>
      <c r="BJ69" s="84"/>
      <c r="BK69" s="84"/>
      <c r="BL69" s="84"/>
      <c r="BM69" s="185"/>
      <c r="BN69" s="83"/>
      <c r="BO69" s="118"/>
      <c r="BP69" s="117"/>
      <c r="BQ69" s="118"/>
      <c r="BR69" s="117"/>
      <c r="BS69" s="118"/>
      <c r="BT69" s="117"/>
      <c r="BU69" s="118"/>
      <c r="BV69" s="117"/>
      <c r="BW69" s="118"/>
      <c r="BX69" s="117"/>
      <c r="BY69" s="133"/>
      <c r="CA69" s="26"/>
      <c r="CB69" s="38" t="s">
        <v>436</v>
      </c>
      <c r="CD69" s="28"/>
    </row>
    <row r="70" spans="2:82" ht="15.75" customHeight="1">
      <c r="B70" s="163"/>
      <c r="C70" s="164"/>
      <c r="D70" s="95"/>
      <c r="E70" s="96"/>
      <c r="F70" s="96"/>
      <c r="G70" s="96"/>
      <c r="H70" s="96"/>
      <c r="I70" s="96"/>
      <c r="J70" s="96"/>
      <c r="K70" s="96"/>
      <c r="L70" s="188"/>
      <c r="M70" s="192"/>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4"/>
      <c r="AN70" s="92"/>
      <c r="AO70" s="189"/>
      <c r="AP70" s="189"/>
      <c r="AQ70" s="189"/>
      <c r="AR70" s="189"/>
      <c r="AS70" s="190"/>
      <c r="AT70" s="99"/>
      <c r="AU70" s="109"/>
      <c r="AV70" s="109"/>
      <c r="AW70" s="109"/>
      <c r="AX70" s="109"/>
      <c r="AY70" s="109"/>
      <c r="AZ70" s="109"/>
      <c r="BA70" s="110"/>
      <c r="BB70" s="92"/>
      <c r="BC70" s="189"/>
      <c r="BD70" s="189"/>
      <c r="BE70" s="189"/>
      <c r="BF70" s="189"/>
      <c r="BG70" s="189"/>
      <c r="BH70" s="190"/>
      <c r="BI70" s="83"/>
      <c r="BJ70" s="84"/>
      <c r="BK70" s="84"/>
      <c r="BL70" s="84"/>
      <c r="BM70" s="185"/>
      <c r="BN70" s="83"/>
      <c r="BO70" s="118"/>
      <c r="BP70" s="117"/>
      <c r="BQ70" s="118"/>
      <c r="BR70" s="117"/>
      <c r="BS70" s="118"/>
      <c r="BT70" s="117"/>
      <c r="BU70" s="118"/>
      <c r="BV70" s="117"/>
      <c r="BW70" s="118"/>
      <c r="BX70" s="117"/>
      <c r="BY70" s="133"/>
      <c r="CA70" s="26"/>
      <c r="CB70" s="38" t="s">
        <v>437</v>
      </c>
      <c r="CD70" s="28"/>
    </row>
    <row r="71" spans="2:82" ht="15.75" customHeight="1">
      <c r="B71" s="163"/>
      <c r="C71" s="164"/>
      <c r="D71" s="95"/>
      <c r="E71" s="96"/>
      <c r="F71" s="96"/>
      <c r="G71" s="96"/>
      <c r="H71" s="96"/>
      <c r="I71" s="96"/>
      <c r="J71" s="96"/>
      <c r="K71" s="96"/>
      <c r="L71" s="188"/>
      <c r="M71" s="192"/>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M71" s="194"/>
      <c r="AN71" s="92"/>
      <c r="AO71" s="189"/>
      <c r="AP71" s="189"/>
      <c r="AQ71" s="189"/>
      <c r="AR71" s="189"/>
      <c r="AS71" s="190"/>
      <c r="AT71" s="99"/>
      <c r="AU71" s="109"/>
      <c r="AV71" s="109"/>
      <c r="AW71" s="109"/>
      <c r="AX71" s="109"/>
      <c r="AY71" s="109"/>
      <c r="AZ71" s="109"/>
      <c r="BA71" s="110"/>
      <c r="BB71" s="92"/>
      <c r="BC71" s="189"/>
      <c r="BD71" s="189"/>
      <c r="BE71" s="189"/>
      <c r="BF71" s="189"/>
      <c r="BG71" s="189"/>
      <c r="BH71" s="190"/>
      <c r="BI71" s="83"/>
      <c r="BJ71" s="84"/>
      <c r="BK71" s="84"/>
      <c r="BL71" s="84"/>
      <c r="BM71" s="185"/>
      <c r="BN71" s="83"/>
      <c r="BO71" s="118"/>
      <c r="BP71" s="117"/>
      <c r="BQ71" s="118"/>
      <c r="BR71" s="117"/>
      <c r="BS71" s="118"/>
      <c r="BT71" s="117"/>
      <c r="BU71" s="118"/>
      <c r="BV71" s="117"/>
      <c r="BW71" s="118"/>
      <c r="BX71" s="117"/>
      <c r="BY71" s="133"/>
      <c r="CA71" s="26"/>
      <c r="CB71" s="38" t="s">
        <v>438</v>
      </c>
      <c r="CD71" s="28"/>
    </row>
    <row r="72" spans="2:82" ht="15.75" customHeight="1">
      <c r="B72" s="163"/>
      <c r="C72" s="164"/>
      <c r="D72" s="95"/>
      <c r="E72" s="96"/>
      <c r="F72" s="96"/>
      <c r="G72" s="96"/>
      <c r="H72" s="96"/>
      <c r="I72" s="96"/>
      <c r="J72" s="96"/>
      <c r="K72" s="96"/>
      <c r="L72" s="188"/>
      <c r="M72" s="192"/>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4"/>
      <c r="AN72" s="92"/>
      <c r="AO72" s="189"/>
      <c r="AP72" s="189"/>
      <c r="AQ72" s="189"/>
      <c r="AR72" s="189"/>
      <c r="AS72" s="190"/>
      <c r="AT72" s="99"/>
      <c r="AU72" s="109"/>
      <c r="AV72" s="109"/>
      <c r="AW72" s="109"/>
      <c r="AX72" s="109"/>
      <c r="AY72" s="109"/>
      <c r="AZ72" s="109"/>
      <c r="BA72" s="110"/>
      <c r="BB72" s="92"/>
      <c r="BC72" s="189"/>
      <c r="BD72" s="189"/>
      <c r="BE72" s="189"/>
      <c r="BF72" s="189"/>
      <c r="BG72" s="189"/>
      <c r="BH72" s="190"/>
      <c r="BI72" s="83"/>
      <c r="BJ72" s="84"/>
      <c r="BK72" s="84"/>
      <c r="BL72" s="84"/>
      <c r="BM72" s="185"/>
      <c r="BN72" s="83"/>
      <c r="BO72" s="118"/>
      <c r="BP72" s="117"/>
      <c r="BQ72" s="118"/>
      <c r="BR72" s="117"/>
      <c r="BS72" s="118"/>
      <c r="BT72" s="117"/>
      <c r="BU72" s="118"/>
      <c r="BV72" s="117"/>
      <c r="BW72" s="118"/>
      <c r="BX72" s="117"/>
      <c r="BY72" s="133"/>
      <c r="CA72" s="26"/>
      <c r="CB72" s="38" t="s">
        <v>439</v>
      </c>
      <c r="CD72" s="28"/>
    </row>
    <row r="73" spans="2:82" ht="15.75" customHeight="1">
      <c r="B73" s="163"/>
      <c r="C73" s="164"/>
      <c r="D73" s="95"/>
      <c r="E73" s="96"/>
      <c r="F73" s="96"/>
      <c r="G73" s="96"/>
      <c r="H73" s="96"/>
      <c r="I73" s="96"/>
      <c r="J73" s="96"/>
      <c r="K73" s="96"/>
      <c r="L73" s="198"/>
      <c r="M73" s="192"/>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3"/>
      <c r="AM73" s="194"/>
      <c r="AN73" s="202"/>
      <c r="AO73" s="93"/>
      <c r="AP73" s="93"/>
      <c r="AQ73" s="93"/>
      <c r="AR73" s="93"/>
      <c r="AS73" s="94"/>
      <c r="AT73" s="99"/>
      <c r="AU73" s="100"/>
      <c r="AV73" s="100"/>
      <c r="AW73" s="100"/>
      <c r="AX73" s="100"/>
      <c r="AY73" s="100"/>
      <c r="AZ73" s="100"/>
      <c r="BA73" s="101"/>
      <c r="BB73" s="92"/>
      <c r="BC73" s="93"/>
      <c r="BD73" s="93"/>
      <c r="BE73" s="93"/>
      <c r="BF73" s="93"/>
      <c r="BG73" s="93"/>
      <c r="BH73" s="94"/>
      <c r="BI73" s="83"/>
      <c r="BJ73" s="84"/>
      <c r="BK73" s="84"/>
      <c r="BL73" s="84"/>
      <c r="BM73" s="133"/>
      <c r="BN73" s="83"/>
      <c r="BO73" s="118"/>
      <c r="BP73" s="117"/>
      <c r="BQ73" s="118"/>
      <c r="BR73" s="117"/>
      <c r="BS73" s="118"/>
      <c r="BT73" s="117"/>
      <c r="BU73" s="118"/>
      <c r="BV73" s="117"/>
      <c r="BW73" s="118"/>
      <c r="BX73" s="117"/>
      <c r="BY73" s="133"/>
      <c r="CA73" s="26"/>
      <c r="CB73" s="38" t="s">
        <v>431</v>
      </c>
      <c r="CD73" s="28"/>
    </row>
    <row r="74" spans="2:82" ht="15.75" customHeight="1">
      <c r="B74" s="163"/>
      <c r="C74" s="164"/>
      <c r="D74" s="95"/>
      <c r="E74" s="96"/>
      <c r="F74" s="96"/>
      <c r="G74" s="96"/>
      <c r="H74" s="96"/>
      <c r="I74" s="96"/>
      <c r="J74" s="96"/>
      <c r="K74" s="96"/>
      <c r="L74" s="198"/>
      <c r="M74" s="192"/>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4"/>
      <c r="AN74" s="202"/>
      <c r="AO74" s="93"/>
      <c r="AP74" s="93"/>
      <c r="AQ74" s="93"/>
      <c r="AR74" s="93"/>
      <c r="AS74" s="94"/>
      <c r="AT74" s="99"/>
      <c r="AU74" s="100"/>
      <c r="AV74" s="100"/>
      <c r="AW74" s="100"/>
      <c r="AX74" s="100"/>
      <c r="AY74" s="100"/>
      <c r="AZ74" s="100"/>
      <c r="BA74" s="101"/>
      <c r="BB74" s="92"/>
      <c r="BC74" s="93"/>
      <c r="BD74" s="93"/>
      <c r="BE74" s="93"/>
      <c r="BF74" s="93"/>
      <c r="BG74" s="93"/>
      <c r="BH74" s="94"/>
      <c r="BI74" s="83"/>
      <c r="BJ74" s="84"/>
      <c r="BK74" s="84"/>
      <c r="BL74" s="84"/>
      <c r="BM74" s="133"/>
      <c r="BN74" s="83"/>
      <c r="BO74" s="118"/>
      <c r="BP74" s="117"/>
      <c r="BQ74" s="118"/>
      <c r="BR74" s="117"/>
      <c r="BS74" s="118"/>
      <c r="BT74" s="117"/>
      <c r="BU74" s="118"/>
      <c r="BV74" s="117"/>
      <c r="BW74" s="118"/>
      <c r="BX74" s="117"/>
      <c r="BY74" s="133"/>
      <c r="CA74" s="26"/>
      <c r="CB74" s="38" t="s">
        <v>429</v>
      </c>
      <c r="CD74" s="28"/>
    </row>
    <row r="75" spans="2:82" ht="15.75" customHeight="1">
      <c r="B75" s="161"/>
      <c r="C75" s="162"/>
      <c r="D75" s="182"/>
      <c r="E75" s="183"/>
      <c r="F75" s="183"/>
      <c r="G75" s="183"/>
      <c r="H75" s="183"/>
      <c r="I75" s="183"/>
      <c r="J75" s="183"/>
      <c r="K75" s="183"/>
      <c r="L75" s="444"/>
      <c r="M75" s="192"/>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4"/>
      <c r="AN75" s="92"/>
      <c r="AO75" s="93"/>
      <c r="AP75" s="93"/>
      <c r="AQ75" s="93"/>
      <c r="AR75" s="93"/>
      <c r="AS75" s="94"/>
      <c r="AT75" s="99"/>
      <c r="AU75" s="100"/>
      <c r="AV75" s="100"/>
      <c r="AW75" s="100"/>
      <c r="AX75" s="100"/>
      <c r="AY75" s="100"/>
      <c r="AZ75" s="100"/>
      <c r="BA75" s="101"/>
      <c r="BB75" s="92"/>
      <c r="BC75" s="93"/>
      <c r="BD75" s="93"/>
      <c r="BE75" s="93"/>
      <c r="BF75" s="93"/>
      <c r="BG75" s="93"/>
      <c r="BH75" s="94"/>
      <c r="BI75" s="86" t="s">
        <v>332</v>
      </c>
      <c r="BJ75" s="87"/>
      <c r="BK75" s="87"/>
      <c r="BL75" s="87"/>
      <c r="BM75" s="88"/>
      <c r="BN75" s="83"/>
      <c r="BO75" s="118"/>
      <c r="BP75" s="117"/>
      <c r="BQ75" s="118"/>
      <c r="BR75" s="117"/>
      <c r="BS75" s="118"/>
      <c r="BT75" s="117"/>
      <c r="BU75" s="118"/>
      <c r="BV75" s="117"/>
      <c r="BW75" s="118"/>
      <c r="BX75" s="117"/>
      <c r="BY75" s="133"/>
      <c r="CA75" s="26"/>
      <c r="CB75" s="40" t="s">
        <v>425</v>
      </c>
    </row>
    <row r="76" spans="2:82" ht="17" customHeight="1">
      <c r="B76" s="167"/>
      <c r="C76" s="168"/>
      <c r="D76" s="448">
        <v>1</v>
      </c>
      <c r="E76" s="449"/>
      <c r="F76" s="449"/>
      <c r="G76" s="450" t="s">
        <v>14</v>
      </c>
      <c r="H76" s="450"/>
      <c r="I76" s="456" t="str" cm="1">
        <f t="array" aca="1" ref="I76" ca="1">IFERROR(IF(AND(D64="",I64=""),M27DATEDIF($CB63,TODAY(),"m")-D76*12+1,DATEDIF($CB63,#REF!,"m")-D76*12+1),"")</f>
        <v/>
      </c>
      <c r="J76" s="456"/>
      <c r="K76" s="450" t="s">
        <v>317</v>
      </c>
      <c r="L76" s="457"/>
      <c r="M76" s="195"/>
      <c r="N76" s="196"/>
      <c r="O76" s="196"/>
      <c r="P76" s="196"/>
      <c r="Q76" s="196"/>
      <c r="R76" s="196"/>
      <c r="S76" s="196"/>
      <c r="T76" s="196"/>
      <c r="U76" s="196"/>
      <c r="V76" s="196"/>
      <c r="W76" s="196"/>
      <c r="X76" s="196"/>
      <c r="Y76" s="196"/>
      <c r="Z76" s="196"/>
      <c r="AA76" s="196"/>
      <c r="AB76" s="196"/>
      <c r="AC76" s="196"/>
      <c r="AD76" s="196"/>
      <c r="AE76" s="196"/>
      <c r="AF76" s="196"/>
      <c r="AG76" s="196"/>
      <c r="AH76" s="196"/>
      <c r="AI76" s="196"/>
      <c r="AJ76" s="196"/>
      <c r="AK76" s="196"/>
      <c r="AL76" s="196"/>
      <c r="AM76" s="197"/>
      <c r="AN76" s="458"/>
      <c r="AO76" s="459"/>
      <c r="AP76" s="459"/>
      <c r="AQ76" s="459"/>
      <c r="AR76" s="459"/>
      <c r="AS76" s="460"/>
      <c r="AT76" s="199"/>
      <c r="AU76" s="200"/>
      <c r="AV76" s="200"/>
      <c r="AW76" s="200"/>
      <c r="AX76" s="200"/>
      <c r="AY76" s="200"/>
      <c r="AZ76" s="200"/>
      <c r="BA76" s="201"/>
      <c r="BB76" s="458"/>
      <c r="BC76" s="459"/>
      <c r="BD76" s="459"/>
      <c r="BE76" s="459"/>
      <c r="BF76" s="459"/>
      <c r="BG76" s="459"/>
      <c r="BH76" s="460"/>
      <c r="BI76" s="89" t="s">
        <v>326</v>
      </c>
      <c r="BJ76" s="90"/>
      <c r="BK76" s="90"/>
      <c r="BL76" s="90"/>
      <c r="BM76" s="91"/>
      <c r="BN76" s="442"/>
      <c r="BO76" s="440"/>
      <c r="BP76" s="439"/>
      <c r="BQ76" s="440"/>
      <c r="BR76" s="439"/>
      <c r="BS76" s="440"/>
      <c r="BT76" s="439"/>
      <c r="BU76" s="440"/>
      <c r="BV76" s="439"/>
      <c r="BW76" s="440"/>
      <c r="BX76" s="119"/>
      <c r="BY76" s="135"/>
      <c r="CA76" s="26"/>
      <c r="CB76" s="40" t="s">
        <v>426</v>
      </c>
    </row>
    <row r="77" spans="2:82" ht="15.75" customHeight="1">
      <c r="B77" s="159" t="s">
        <v>463</v>
      </c>
      <c r="C77" s="160"/>
      <c r="D77" s="310" t="s">
        <v>240</v>
      </c>
      <c r="E77" s="311"/>
      <c r="F77" s="311"/>
      <c r="G77" s="312" t="s">
        <v>14</v>
      </c>
      <c r="H77" s="312"/>
      <c r="I77" s="313" t="s">
        <v>256</v>
      </c>
      <c r="J77" s="313"/>
      <c r="K77" s="312" t="s">
        <v>248</v>
      </c>
      <c r="L77" s="314"/>
      <c r="M77" s="504" t="s">
        <v>430</v>
      </c>
      <c r="N77" s="316"/>
      <c r="O77" s="316"/>
      <c r="P77" s="316"/>
      <c r="Q77" s="316"/>
      <c r="R77" s="316"/>
      <c r="S77" s="316"/>
      <c r="T77" s="316"/>
      <c r="U77" s="316"/>
      <c r="V77" s="316"/>
      <c r="W77" s="316"/>
      <c r="X77" s="316"/>
      <c r="Y77" s="316"/>
      <c r="Z77" s="316"/>
      <c r="AA77" s="316"/>
      <c r="AB77" s="316"/>
      <c r="AC77" s="316"/>
      <c r="AD77" s="316"/>
      <c r="AE77" s="316"/>
      <c r="AF77" s="316"/>
      <c r="AG77" s="316"/>
      <c r="AH77" s="316"/>
      <c r="AI77" s="316"/>
      <c r="AJ77" s="316"/>
      <c r="AK77" s="316"/>
      <c r="AL77" s="316"/>
      <c r="AM77" s="317"/>
      <c r="AN77" s="203" t="s">
        <v>27</v>
      </c>
      <c r="AO77" s="204"/>
      <c r="AP77" s="204"/>
      <c r="AQ77" s="204"/>
      <c r="AR77" s="204"/>
      <c r="AS77" s="205"/>
      <c r="AT77" s="209" t="s">
        <v>43</v>
      </c>
      <c r="AU77" s="210"/>
      <c r="AV77" s="210"/>
      <c r="AW77" s="210"/>
      <c r="AX77" s="210"/>
      <c r="AY77" s="210"/>
      <c r="AZ77" s="210"/>
      <c r="BA77" s="211"/>
      <c r="BB77" s="203" t="s">
        <v>397</v>
      </c>
      <c r="BC77" s="204"/>
      <c r="BD77" s="204"/>
      <c r="BE77" s="204"/>
      <c r="BF77" s="204"/>
      <c r="BG77" s="204"/>
      <c r="BH77" s="205"/>
      <c r="BI77" s="112" t="s">
        <v>331</v>
      </c>
      <c r="BJ77" s="87"/>
      <c r="BK77" s="87"/>
      <c r="BL77" s="87"/>
      <c r="BM77" s="88"/>
      <c r="BN77" s="237" t="s">
        <v>333</v>
      </c>
      <c r="BO77" s="122"/>
      <c r="BP77" s="121" t="s">
        <v>383</v>
      </c>
      <c r="BQ77" s="122"/>
      <c r="BR77" s="121" t="s">
        <v>383</v>
      </c>
      <c r="BS77" s="122"/>
      <c r="BT77" s="115" t="s">
        <v>383</v>
      </c>
      <c r="BU77" s="116"/>
      <c r="BV77" s="121" t="s">
        <v>383</v>
      </c>
      <c r="BW77" s="122"/>
      <c r="BX77" s="232" t="s">
        <v>383</v>
      </c>
      <c r="BY77" s="231"/>
      <c r="CA77" s="26"/>
      <c r="CB77" s="40" t="s">
        <v>440</v>
      </c>
    </row>
    <row r="78" spans="2:82" ht="15.75" customHeight="1">
      <c r="B78" s="161"/>
      <c r="C78" s="162"/>
      <c r="D78" s="136" t="s">
        <v>98</v>
      </c>
      <c r="E78" s="137"/>
      <c r="F78" s="137"/>
      <c r="G78" s="137"/>
      <c r="H78" s="137"/>
      <c r="I78" s="137"/>
      <c r="J78" s="137"/>
      <c r="K78" s="137"/>
      <c r="L78" s="137"/>
      <c r="M78" s="528" t="s">
        <v>477</v>
      </c>
      <c r="N78" s="140"/>
      <c r="O78" s="140"/>
      <c r="P78" s="140"/>
      <c r="Q78" s="140"/>
      <c r="R78" s="140"/>
      <c r="S78" s="140"/>
      <c r="T78" s="140"/>
      <c r="U78" s="140"/>
      <c r="V78" s="140"/>
      <c r="W78" s="140"/>
      <c r="X78" s="140"/>
      <c r="Y78" s="140"/>
      <c r="Z78" s="140"/>
      <c r="AA78" s="140"/>
      <c r="AB78" s="140"/>
      <c r="AC78" s="140"/>
      <c r="AD78" s="140"/>
      <c r="AE78" s="140"/>
      <c r="AF78" s="140"/>
      <c r="AG78" s="140"/>
      <c r="AH78" s="140"/>
      <c r="AI78" s="140"/>
      <c r="AJ78" s="140"/>
      <c r="AK78" s="140"/>
      <c r="AL78" s="140"/>
      <c r="AM78" s="529"/>
      <c r="AN78" s="93" t="s">
        <v>32</v>
      </c>
      <c r="AO78" s="189"/>
      <c r="AP78" s="189"/>
      <c r="AQ78" s="189"/>
      <c r="AR78" s="189"/>
      <c r="AS78" s="190"/>
      <c r="AT78" s="99" t="s">
        <v>398</v>
      </c>
      <c r="AU78" s="109"/>
      <c r="AV78" s="109"/>
      <c r="AW78" s="109"/>
      <c r="AX78" s="109"/>
      <c r="AY78" s="109"/>
      <c r="AZ78" s="109"/>
      <c r="BA78" s="110"/>
      <c r="BB78" s="92" t="s">
        <v>42</v>
      </c>
      <c r="BC78" s="189"/>
      <c r="BD78" s="189"/>
      <c r="BE78" s="189"/>
      <c r="BF78" s="189"/>
      <c r="BG78" s="189"/>
      <c r="BH78" s="190"/>
      <c r="BI78" s="148" t="s">
        <v>364</v>
      </c>
      <c r="BJ78" s="149"/>
      <c r="BK78" s="149"/>
      <c r="BL78" s="149"/>
      <c r="BM78" s="150"/>
      <c r="BN78" s="238"/>
      <c r="BO78" s="124"/>
      <c r="BP78" s="123"/>
      <c r="BQ78" s="124"/>
      <c r="BR78" s="123"/>
      <c r="BS78" s="124"/>
      <c r="BT78" s="117"/>
      <c r="BU78" s="118"/>
      <c r="BV78" s="123"/>
      <c r="BW78" s="124"/>
      <c r="BX78" s="117"/>
      <c r="BY78" s="133"/>
      <c r="CA78" s="26"/>
      <c r="CB78" s="40" t="s">
        <v>441</v>
      </c>
    </row>
    <row r="79" spans="2:82" ht="15.75" customHeight="1">
      <c r="B79" s="161"/>
      <c r="C79" s="162"/>
      <c r="D79" s="151" t="s">
        <v>240</v>
      </c>
      <c r="E79" s="152"/>
      <c r="F79" s="152"/>
      <c r="G79" s="153" t="s">
        <v>14</v>
      </c>
      <c r="H79" s="153"/>
      <c r="I79" s="186" t="s">
        <v>257</v>
      </c>
      <c r="J79" s="186"/>
      <c r="K79" s="153" t="s">
        <v>248</v>
      </c>
      <c r="L79" s="153"/>
      <c r="M79" s="530"/>
      <c r="N79" s="531"/>
      <c r="O79" s="531"/>
      <c r="P79" s="531"/>
      <c r="Q79" s="531"/>
      <c r="R79" s="531"/>
      <c r="S79" s="531"/>
      <c r="T79" s="531"/>
      <c r="U79" s="531"/>
      <c r="V79" s="531"/>
      <c r="W79" s="531"/>
      <c r="X79" s="531"/>
      <c r="Y79" s="531"/>
      <c r="Z79" s="531"/>
      <c r="AA79" s="531"/>
      <c r="AB79" s="531"/>
      <c r="AC79" s="531"/>
      <c r="AD79" s="531"/>
      <c r="AE79" s="531"/>
      <c r="AF79" s="531"/>
      <c r="AG79" s="531"/>
      <c r="AH79" s="531"/>
      <c r="AI79" s="531"/>
      <c r="AJ79" s="531"/>
      <c r="AK79" s="531"/>
      <c r="AL79" s="531"/>
      <c r="AM79" s="532"/>
      <c r="AN79" s="93"/>
      <c r="AO79" s="189"/>
      <c r="AP79" s="189"/>
      <c r="AQ79" s="189"/>
      <c r="AR79" s="189"/>
      <c r="AS79" s="190"/>
      <c r="AT79" s="99" t="s">
        <v>399</v>
      </c>
      <c r="AU79" s="109"/>
      <c r="AV79" s="109"/>
      <c r="AW79" s="109"/>
      <c r="AX79" s="109"/>
      <c r="AY79" s="109"/>
      <c r="AZ79" s="109"/>
      <c r="BA79" s="110"/>
      <c r="BB79" s="92" t="s">
        <v>396</v>
      </c>
      <c r="BC79" s="189"/>
      <c r="BD79" s="189"/>
      <c r="BE79" s="189"/>
      <c r="BF79" s="189"/>
      <c r="BG79" s="189"/>
      <c r="BH79" s="190"/>
      <c r="BI79" s="206"/>
      <c r="BJ79" s="207"/>
      <c r="BK79" s="207"/>
      <c r="BL79" s="207"/>
      <c r="BM79" s="208"/>
      <c r="BN79" s="238"/>
      <c r="BO79" s="124"/>
      <c r="BP79" s="123"/>
      <c r="BQ79" s="124"/>
      <c r="BR79" s="123"/>
      <c r="BS79" s="124"/>
      <c r="BT79" s="117"/>
      <c r="BU79" s="118"/>
      <c r="BV79" s="123"/>
      <c r="BW79" s="124"/>
      <c r="BX79" s="117"/>
      <c r="BY79" s="133"/>
      <c r="CA79" s="26"/>
      <c r="CB79" s="40" t="s">
        <v>424</v>
      </c>
    </row>
    <row r="80" spans="2:82" ht="15.75" customHeight="1">
      <c r="B80" s="161"/>
      <c r="C80" s="162"/>
      <c r="D80" s="95"/>
      <c r="E80" s="96"/>
      <c r="F80" s="96"/>
      <c r="G80" s="96"/>
      <c r="H80" s="96"/>
      <c r="I80" s="96"/>
      <c r="J80" s="96"/>
      <c r="K80" s="96"/>
      <c r="L80" s="96"/>
      <c r="M80" s="530"/>
      <c r="N80" s="531"/>
      <c r="O80" s="531"/>
      <c r="P80" s="531"/>
      <c r="Q80" s="531"/>
      <c r="R80" s="531"/>
      <c r="S80" s="531"/>
      <c r="T80" s="531"/>
      <c r="U80" s="531"/>
      <c r="V80" s="531"/>
      <c r="W80" s="531"/>
      <c r="X80" s="531"/>
      <c r="Y80" s="531"/>
      <c r="Z80" s="531"/>
      <c r="AA80" s="531"/>
      <c r="AB80" s="531"/>
      <c r="AC80" s="531"/>
      <c r="AD80" s="531"/>
      <c r="AE80" s="531"/>
      <c r="AF80" s="531"/>
      <c r="AG80" s="531"/>
      <c r="AH80" s="531"/>
      <c r="AI80" s="531"/>
      <c r="AJ80" s="531"/>
      <c r="AK80" s="531"/>
      <c r="AL80" s="531"/>
      <c r="AM80" s="532"/>
      <c r="AN80" s="93"/>
      <c r="AO80" s="189"/>
      <c r="AP80" s="189"/>
      <c r="AQ80" s="189"/>
      <c r="AR80" s="189"/>
      <c r="AS80" s="190"/>
      <c r="AT80" s="99" t="s">
        <v>393</v>
      </c>
      <c r="AU80" s="109"/>
      <c r="AV80" s="109"/>
      <c r="AW80" s="109"/>
      <c r="AX80" s="109"/>
      <c r="AY80" s="109"/>
      <c r="AZ80" s="109"/>
      <c r="BA80" s="110"/>
      <c r="BB80" s="92"/>
      <c r="BC80" s="189"/>
      <c r="BD80" s="189"/>
      <c r="BE80" s="189"/>
      <c r="BF80" s="189"/>
      <c r="BG80" s="189"/>
      <c r="BH80" s="190"/>
      <c r="BI80" s="83"/>
      <c r="BJ80" s="84"/>
      <c r="BK80" s="84"/>
      <c r="BL80" s="84"/>
      <c r="BM80" s="185"/>
      <c r="BN80" s="238"/>
      <c r="BO80" s="124"/>
      <c r="BP80" s="123"/>
      <c r="BQ80" s="124"/>
      <c r="BR80" s="123"/>
      <c r="BS80" s="124"/>
      <c r="BT80" s="117"/>
      <c r="BU80" s="118"/>
      <c r="BV80" s="123"/>
      <c r="BW80" s="124"/>
      <c r="BX80" s="117"/>
      <c r="BY80" s="133"/>
      <c r="CA80" s="26"/>
      <c r="CB80" s="38" t="s">
        <v>431</v>
      </c>
    </row>
    <row r="81" spans="2:80" ht="15.75" customHeight="1">
      <c r="B81" s="163"/>
      <c r="C81" s="164"/>
      <c r="D81" s="59"/>
      <c r="E81" s="60"/>
      <c r="F81" s="60"/>
      <c r="G81" s="60"/>
      <c r="H81" s="60"/>
      <c r="I81" s="60"/>
      <c r="J81" s="60"/>
      <c r="K81" s="60"/>
      <c r="L81" s="60"/>
      <c r="M81" s="530"/>
      <c r="N81" s="531"/>
      <c r="O81" s="531"/>
      <c r="P81" s="531"/>
      <c r="Q81" s="531"/>
      <c r="R81" s="531"/>
      <c r="S81" s="531"/>
      <c r="T81" s="531"/>
      <c r="U81" s="531"/>
      <c r="V81" s="531"/>
      <c r="W81" s="531"/>
      <c r="X81" s="531"/>
      <c r="Y81" s="531"/>
      <c r="Z81" s="531"/>
      <c r="AA81" s="531"/>
      <c r="AB81" s="531"/>
      <c r="AC81" s="531"/>
      <c r="AD81" s="531"/>
      <c r="AE81" s="531"/>
      <c r="AF81" s="531"/>
      <c r="AG81" s="531"/>
      <c r="AH81" s="531"/>
      <c r="AI81" s="531"/>
      <c r="AJ81" s="531"/>
      <c r="AK81" s="531"/>
      <c r="AL81" s="531"/>
      <c r="AM81" s="532"/>
      <c r="AN81" s="53"/>
      <c r="AO81" s="53"/>
      <c r="AP81" s="53"/>
      <c r="AQ81" s="53"/>
      <c r="AR81" s="53"/>
      <c r="AS81" s="54"/>
      <c r="AT81" s="99" t="s">
        <v>394</v>
      </c>
      <c r="AU81" s="109"/>
      <c r="AV81" s="109"/>
      <c r="AW81" s="109"/>
      <c r="AX81" s="109"/>
      <c r="AY81" s="109"/>
      <c r="AZ81" s="109"/>
      <c r="BA81" s="110"/>
      <c r="BB81" s="58"/>
      <c r="BC81" s="53"/>
      <c r="BD81" s="53"/>
      <c r="BE81" s="53"/>
      <c r="BF81" s="53"/>
      <c r="BG81" s="53"/>
      <c r="BH81" s="54"/>
      <c r="BI81" s="61"/>
      <c r="BJ81" s="62"/>
      <c r="BK81" s="62"/>
      <c r="BL81" s="62"/>
      <c r="BM81" s="62"/>
      <c r="BN81" s="464"/>
      <c r="BO81" s="126"/>
      <c r="BP81" s="125"/>
      <c r="BQ81" s="126"/>
      <c r="BR81" s="125"/>
      <c r="BS81" s="126"/>
      <c r="BT81" s="117"/>
      <c r="BU81" s="118"/>
      <c r="BV81" s="125"/>
      <c r="BW81" s="126"/>
      <c r="BX81" s="117"/>
      <c r="BY81" s="133"/>
      <c r="CA81" s="26"/>
      <c r="CB81" s="38" t="s">
        <v>425</v>
      </c>
    </row>
    <row r="82" spans="2:80" ht="15.75" customHeight="1">
      <c r="B82" s="161"/>
      <c r="C82" s="162"/>
      <c r="D82" s="182"/>
      <c r="E82" s="183"/>
      <c r="F82" s="183"/>
      <c r="G82" s="183"/>
      <c r="H82" s="183"/>
      <c r="I82" s="183"/>
      <c r="J82" s="183"/>
      <c r="K82" s="183"/>
      <c r="L82" s="183"/>
      <c r="M82" s="530"/>
      <c r="N82" s="531"/>
      <c r="O82" s="531"/>
      <c r="P82" s="531"/>
      <c r="Q82" s="531"/>
      <c r="R82" s="531"/>
      <c r="S82" s="531"/>
      <c r="T82" s="531"/>
      <c r="U82" s="531"/>
      <c r="V82" s="531"/>
      <c r="W82" s="531"/>
      <c r="X82" s="531"/>
      <c r="Y82" s="531"/>
      <c r="Z82" s="531"/>
      <c r="AA82" s="531"/>
      <c r="AB82" s="531"/>
      <c r="AC82" s="531"/>
      <c r="AD82" s="531"/>
      <c r="AE82" s="531"/>
      <c r="AF82" s="531"/>
      <c r="AG82" s="531"/>
      <c r="AH82" s="531"/>
      <c r="AI82" s="531"/>
      <c r="AJ82" s="531"/>
      <c r="AK82" s="531"/>
      <c r="AL82" s="531"/>
      <c r="AM82" s="532"/>
      <c r="AN82" s="93"/>
      <c r="AO82" s="189"/>
      <c r="AP82" s="189"/>
      <c r="AQ82" s="189"/>
      <c r="AR82" s="189"/>
      <c r="AS82" s="190"/>
      <c r="AT82" s="75"/>
      <c r="AU82" s="75"/>
      <c r="AV82" s="75"/>
      <c r="AW82" s="75"/>
      <c r="AX82" s="75"/>
      <c r="AY82" s="75"/>
      <c r="AZ82" s="75"/>
      <c r="BA82" s="75"/>
      <c r="BB82" s="92"/>
      <c r="BC82" s="189"/>
      <c r="BD82" s="189"/>
      <c r="BE82" s="189"/>
      <c r="BF82" s="189"/>
      <c r="BG82" s="189"/>
      <c r="BH82" s="190"/>
      <c r="BI82" s="206"/>
      <c r="BJ82" s="207"/>
      <c r="BK82" s="207"/>
      <c r="BL82" s="207"/>
      <c r="BM82" s="208"/>
      <c r="BN82" s="238"/>
      <c r="BO82" s="124"/>
      <c r="BP82" s="123"/>
      <c r="BQ82" s="124"/>
      <c r="BR82" s="123"/>
      <c r="BS82" s="124"/>
      <c r="BT82" s="117"/>
      <c r="BU82" s="118"/>
      <c r="BV82" s="123"/>
      <c r="BW82" s="124"/>
      <c r="BX82" s="117"/>
      <c r="BY82" s="133"/>
      <c r="CA82" s="26"/>
      <c r="CB82" s="38" t="s">
        <v>426</v>
      </c>
    </row>
    <row r="83" spans="2:80" ht="15.75" customHeight="1">
      <c r="B83" s="165"/>
      <c r="C83" s="166"/>
      <c r="D83" s="64"/>
      <c r="E83" s="65"/>
      <c r="F83" s="65"/>
      <c r="G83" s="65"/>
      <c r="H83" s="65"/>
      <c r="I83" s="65"/>
      <c r="J83" s="65"/>
      <c r="K83" s="65"/>
      <c r="L83" s="65"/>
      <c r="M83" s="530"/>
      <c r="N83" s="531"/>
      <c r="O83" s="531"/>
      <c r="P83" s="531"/>
      <c r="Q83" s="531"/>
      <c r="R83" s="531"/>
      <c r="S83" s="531"/>
      <c r="T83" s="531"/>
      <c r="U83" s="531"/>
      <c r="V83" s="531"/>
      <c r="W83" s="531"/>
      <c r="X83" s="531"/>
      <c r="Y83" s="531"/>
      <c r="Z83" s="531"/>
      <c r="AA83" s="531"/>
      <c r="AB83" s="531"/>
      <c r="AC83" s="531"/>
      <c r="AD83" s="531"/>
      <c r="AE83" s="531"/>
      <c r="AF83" s="531"/>
      <c r="AG83" s="531"/>
      <c r="AH83" s="531"/>
      <c r="AI83" s="531"/>
      <c r="AJ83" s="531"/>
      <c r="AK83" s="531"/>
      <c r="AL83" s="531"/>
      <c r="AM83" s="532"/>
      <c r="AN83" s="66"/>
      <c r="AO83" s="66"/>
      <c r="AP83" s="66"/>
      <c r="AQ83" s="66"/>
      <c r="AR83" s="66"/>
      <c r="AS83" s="67"/>
      <c r="AT83" s="76"/>
      <c r="AU83" s="77"/>
      <c r="AV83" s="77"/>
      <c r="AW83" s="77"/>
      <c r="AX83" s="77"/>
      <c r="AY83" s="77"/>
      <c r="AZ83" s="77"/>
      <c r="BA83" s="78"/>
      <c r="BB83" s="68"/>
      <c r="BC83" s="66"/>
      <c r="BD83" s="66"/>
      <c r="BE83" s="66"/>
      <c r="BF83" s="66"/>
      <c r="BG83" s="66"/>
      <c r="BH83" s="67"/>
      <c r="BI83" s="83"/>
      <c r="BJ83" s="84"/>
      <c r="BK83" s="84"/>
      <c r="BL83" s="84"/>
      <c r="BM83" s="185"/>
      <c r="BN83" s="465"/>
      <c r="BO83" s="128"/>
      <c r="BP83" s="127"/>
      <c r="BQ83" s="128"/>
      <c r="BR83" s="127"/>
      <c r="BS83" s="128"/>
      <c r="BT83" s="117"/>
      <c r="BU83" s="118"/>
      <c r="BV83" s="127"/>
      <c r="BW83" s="128"/>
      <c r="BX83" s="117"/>
      <c r="BY83" s="133"/>
      <c r="CA83" s="26"/>
      <c r="CB83" s="38" t="s">
        <v>427</v>
      </c>
    </row>
    <row r="84" spans="2:80" ht="15.75" customHeight="1">
      <c r="B84" s="165"/>
      <c r="C84" s="166"/>
      <c r="D84" s="64"/>
      <c r="E84" s="65"/>
      <c r="F84" s="65"/>
      <c r="G84" s="65"/>
      <c r="H84" s="65"/>
      <c r="I84" s="65"/>
      <c r="J84" s="65"/>
      <c r="K84" s="65"/>
      <c r="L84" s="65"/>
      <c r="M84" s="530"/>
      <c r="N84" s="531"/>
      <c r="O84" s="531"/>
      <c r="P84" s="531"/>
      <c r="Q84" s="531"/>
      <c r="R84" s="531"/>
      <c r="S84" s="531"/>
      <c r="T84" s="531"/>
      <c r="U84" s="531"/>
      <c r="V84" s="531"/>
      <c r="W84" s="531"/>
      <c r="X84" s="531"/>
      <c r="Y84" s="531"/>
      <c r="Z84" s="531"/>
      <c r="AA84" s="531"/>
      <c r="AB84" s="531"/>
      <c r="AC84" s="531"/>
      <c r="AD84" s="531"/>
      <c r="AE84" s="531"/>
      <c r="AF84" s="531"/>
      <c r="AG84" s="531"/>
      <c r="AH84" s="531"/>
      <c r="AI84" s="531"/>
      <c r="AJ84" s="531"/>
      <c r="AK84" s="531"/>
      <c r="AL84" s="531"/>
      <c r="AM84" s="532"/>
      <c r="AN84" s="66"/>
      <c r="AO84" s="66"/>
      <c r="AP84" s="66"/>
      <c r="AQ84" s="66"/>
      <c r="AR84" s="66"/>
      <c r="AS84" s="67"/>
      <c r="AT84" s="76"/>
      <c r="AU84" s="77"/>
      <c r="AV84" s="77"/>
      <c r="AW84" s="77"/>
      <c r="AX84" s="77"/>
      <c r="AY84" s="77"/>
      <c r="AZ84" s="77"/>
      <c r="BA84" s="78"/>
      <c r="BB84" s="68"/>
      <c r="BC84" s="66"/>
      <c r="BD84" s="66"/>
      <c r="BE84" s="66"/>
      <c r="BF84" s="66"/>
      <c r="BG84" s="66"/>
      <c r="BH84" s="67"/>
      <c r="BI84" s="86" t="s">
        <v>332</v>
      </c>
      <c r="BJ84" s="87"/>
      <c r="BK84" s="87"/>
      <c r="BL84" s="87"/>
      <c r="BM84" s="88"/>
      <c r="BN84" s="465"/>
      <c r="BO84" s="128"/>
      <c r="BP84" s="127"/>
      <c r="BQ84" s="128"/>
      <c r="BR84" s="127"/>
      <c r="BS84" s="128"/>
      <c r="BT84" s="117"/>
      <c r="BU84" s="118"/>
      <c r="BV84" s="127"/>
      <c r="BW84" s="128"/>
      <c r="BX84" s="117"/>
      <c r="BY84" s="133"/>
      <c r="CA84" s="26"/>
      <c r="CB84" s="38" t="s">
        <v>442</v>
      </c>
    </row>
    <row r="85" spans="2:80" ht="15" customHeight="1">
      <c r="B85" s="167"/>
      <c r="C85" s="168"/>
      <c r="D85" s="475" t="str">
        <f ca="1">IFERROR(IF(AND(D79="",I79=""),ROUNDDOWN((DATEDIF(#REF!,TODAY(),"m")+1)/12,0),ROUNDDOWN((DATEDIF(#REF!,#REF!,"m")+1)/12,0)),"")</f>
        <v/>
      </c>
      <c r="E85" s="105"/>
      <c r="F85" s="105"/>
      <c r="G85" s="104" t="s">
        <v>14</v>
      </c>
      <c r="H85" s="104"/>
      <c r="I85" s="103">
        <v>3</v>
      </c>
      <c r="J85" s="103"/>
      <c r="K85" s="104" t="s">
        <v>317</v>
      </c>
      <c r="L85" s="104"/>
      <c r="M85" s="533"/>
      <c r="N85" s="534"/>
      <c r="O85" s="534"/>
      <c r="P85" s="534"/>
      <c r="Q85" s="534"/>
      <c r="R85" s="534"/>
      <c r="S85" s="534"/>
      <c r="T85" s="534"/>
      <c r="U85" s="534"/>
      <c r="V85" s="534"/>
      <c r="W85" s="534"/>
      <c r="X85" s="534"/>
      <c r="Y85" s="534"/>
      <c r="Z85" s="534"/>
      <c r="AA85" s="534"/>
      <c r="AB85" s="534"/>
      <c r="AC85" s="534"/>
      <c r="AD85" s="534"/>
      <c r="AE85" s="534"/>
      <c r="AF85" s="534"/>
      <c r="AG85" s="534"/>
      <c r="AH85" s="534"/>
      <c r="AI85" s="534"/>
      <c r="AJ85" s="534"/>
      <c r="AK85" s="534"/>
      <c r="AL85" s="534"/>
      <c r="AM85" s="535"/>
      <c r="AN85" s="106"/>
      <c r="AO85" s="107"/>
      <c r="AP85" s="107"/>
      <c r="AQ85" s="107"/>
      <c r="AR85" s="107"/>
      <c r="AS85" s="108"/>
      <c r="AT85" s="466"/>
      <c r="AU85" s="467"/>
      <c r="AV85" s="467"/>
      <c r="AW85" s="467"/>
      <c r="AX85" s="467"/>
      <c r="AY85" s="467"/>
      <c r="AZ85" s="467"/>
      <c r="BA85" s="468"/>
      <c r="BB85" s="111"/>
      <c r="BC85" s="107"/>
      <c r="BD85" s="107"/>
      <c r="BE85" s="107"/>
      <c r="BF85" s="107"/>
      <c r="BG85" s="107"/>
      <c r="BH85" s="108"/>
      <c r="BI85" s="89" t="s">
        <v>326</v>
      </c>
      <c r="BJ85" s="90"/>
      <c r="BK85" s="90"/>
      <c r="BL85" s="90"/>
      <c r="BM85" s="91"/>
      <c r="BN85" s="239"/>
      <c r="BO85" s="130"/>
      <c r="BP85" s="129"/>
      <c r="BQ85" s="130"/>
      <c r="BR85" s="129"/>
      <c r="BS85" s="130"/>
      <c r="BT85" s="119"/>
      <c r="BU85" s="120"/>
      <c r="BV85" s="129"/>
      <c r="BW85" s="130"/>
      <c r="BX85" s="134"/>
      <c r="BY85" s="135"/>
      <c r="CA85" s="26"/>
      <c r="CB85" s="38" t="s">
        <v>428</v>
      </c>
    </row>
    <row r="86" spans="2:80" ht="15" customHeight="1">
      <c r="B86" s="159" t="s">
        <v>464</v>
      </c>
      <c r="C86" s="160"/>
      <c r="D86" s="280" t="s">
        <v>403</v>
      </c>
      <c r="E86" s="281"/>
      <c r="F86" s="281"/>
      <c r="G86" s="282" t="s">
        <v>384</v>
      </c>
      <c r="H86" s="282"/>
      <c r="I86" s="283" t="s">
        <v>401</v>
      </c>
      <c r="J86" s="283"/>
      <c r="K86" s="282" t="s">
        <v>385</v>
      </c>
      <c r="L86" s="284"/>
      <c r="M86" s="285" t="s">
        <v>422</v>
      </c>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287"/>
      <c r="AN86" s="203" t="s">
        <v>27</v>
      </c>
      <c r="AO86" s="204"/>
      <c r="AP86" s="204"/>
      <c r="AQ86" s="204"/>
      <c r="AR86" s="204"/>
      <c r="AS86" s="205"/>
      <c r="AT86" s="99" t="s">
        <v>411</v>
      </c>
      <c r="AU86" s="109"/>
      <c r="AV86" s="109"/>
      <c r="AW86" s="109"/>
      <c r="AX86" s="109"/>
      <c r="AY86" s="109"/>
      <c r="AZ86" s="109"/>
      <c r="BA86" s="110"/>
      <c r="BB86" s="203" t="s">
        <v>397</v>
      </c>
      <c r="BC86" s="204"/>
      <c r="BD86" s="204"/>
      <c r="BE86" s="204"/>
      <c r="BF86" s="204"/>
      <c r="BG86" s="204"/>
      <c r="BH86" s="205"/>
      <c r="BI86" s="335" t="s">
        <v>386</v>
      </c>
      <c r="BJ86" s="336"/>
      <c r="BK86" s="336"/>
      <c r="BL86" s="336"/>
      <c r="BM86" s="337"/>
      <c r="BN86" s="326"/>
      <c r="BO86" s="327"/>
      <c r="BP86" s="121" t="s">
        <v>383</v>
      </c>
      <c r="BQ86" s="122"/>
      <c r="BR86" s="121" t="s">
        <v>383</v>
      </c>
      <c r="BS86" s="122"/>
      <c r="BT86" s="115" t="s">
        <v>383</v>
      </c>
      <c r="BU86" s="116"/>
      <c r="BV86" s="121" t="s">
        <v>383</v>
      </c>
      <c r="BW86" s="122"/>
      <c r="BX86" s="232" t="s">
        <v>423</v>
      </c>
      <c r="BY86" s="231"/>
      <c r="CA86" s="26"/>
      <c r="CB86" s="2"/>
    </row>
    <row r="87" spans="2:80" ht="14" customHeight="1">
      <c r="B87" s="161"/>
      <c r="C87" s="162"/>
      <c r="D87" s="233" t="s">
        <v>387</v>
      </c>
      <c r="E87" s="234"/>
      <c r="F87" s="234"/>
      <c r="G87" s="234"/>
      <c r="H87" s="234"/>
      <c r="I87" s="234"/>
      <c r="J87" s="234"/>
      <c r="K87" s="234"/>
      <c r="L87" s="234"/>
      <c r="M87" s="320" t="s">
        <v>473</v>
      </c>
      <c r="N87" s="321"/>
      <c r="O87" s="321"/>
      <c r="P87" s="321"/>
      <c r="Q87" s="321"/>
      <c r="R87" s="321"/>
      <c r="S87" s="321"/>
      <c r="T87" s="321"/>
      <c r="U87" s="321"/>
      <c r="V87" s="321"/>
      <c r="W87" s="321"/>
      <c r="X87" s="321"/>
      <c r="Y87" s="321"/>
      <c r="Z87" s="321"/>
      <c r="AA87" s="321"/>
      <c r="AB87" s="321"/>
      <c r="AC87" s="321"/>
      <c r="AD87" s="321"/>
      <c r="AE87" s="321"/>
      <c r="AF87" s="321"/>
      <c r="AG87" s="321"/>
      <c r="AH87" s="321"/>
      <c r="AI87" s="321"/>
      <c r="AJ87" s="321"/>
      <c r="AK87" s="321"/>
      <c r="AL87" s="321"/>
      <c r="AM87" s="321"/>
      <c r="AN87" s="92" t="s">
        <v>32</v>
      </c>
      <c r="AO87" s="189"/>
      <c r="AP87" s="189"/>
      <c r="AQ87" s="189"/>
      <c r="AR87" s="189"/>
      <c r="AS87" s="190"/>
      <c r="AT87" s="99" t="s">
        <v>393</v>
      </c>
      <c r="AU87" s="109"/>
      <c r="AV87" s="109"/>
      <c r="AW87" s="109"/>
      <c r="AX87" s="109"/>
      <c r="AY87" s="109"/>
      <c r="AZ87" s="109"/>
      <c r="BA87" s="110"/>
      <c r="BB87" s="92" t="s">
        <v>42</v>
      </c>
      <c r="BC87" s="189"/>
      <c r="BD87" s="189"/>
      <c r="BE87" s="189"/>
      <c r="BF87" s="189"/>
      <c r="BG87" s="189"/>
      <c r="BH87" s="190"/>
      <c r="BI87" s="331" t="s">
        <v>404</v>
      </c>
      <c r="BJ87" s="332"/>
      <c r="BK87" s="332"/>
      <c r="BL87" s="332"/>
      <c r="BM87" s="333"/>
      <c r="BN87" s="218"/>
      <c r="BO87" s="328"/>
      <c r="BP87" s="123"/>
      <c r="BQ87" s="124"/>
      <c r="BR87" s="123"/>
      <c r="BS87" s="124"/>
      <c r="BT87" s="117"/>
      <c r="BU87" s="118"/>
      <c r="BV87" s="123"/>
      <c r="BW87" s="124"/>
      <c r="BX87" s="117"/>
      <c r="BY87" s="133"/>
      <c r="CA87" s="26"/>
      <c r="CB87" s="2"/>
    </row>
    <row r="88" spans="2:80" ht="18" customHeight="1">
      <c r="B88" s="161"/>
      <c r="C88" s="162"/>
      <c r="D88" s="265" t="s">
        <v>400</v>
      </c>
      <c r="E88" s="266"/>
      <c r="F88" s="266"/>
      <c r="G88" s="267" t="s">
        <v>384</v>
      </c>
      <c r="H88" s="267"/>
      <c r="I88" s="154" t="s">
        <v>402</v>
      </c>
      <c r="J88" s="154"/>
      <c r="K88" s="267" t="s">
        <v>385</v>
      </c>
      <c r="L88" s="334"/>
      <c r="M88" s="322"/>
      <c r="N88" s="323"/>
      <c r="O88" s="323"/>
      <c r="P88" s="323"/>
      <c r="Q88" s="323"/>
      <c r="R88" s="323"/>
      <c r="S88" s="323"/>
      <c r="T88" s="323"/>
      <c r="U88" s="323"/>
      <c r="V88" s="323"/>
      <c r="W88" s="323"/>
      <c r="X88" s="323"/>
      <c r="Y88" s="323"/>
      <c r="Z88" s="323"/>
      <c r="AA88" s="323"/>
      <c r="AB88" s="323"/>
      <c r="AC88" s="323"/>
      <c r="AD88" s="323"/>
      <c r="AE88" s="323"/>
      <c r="AF88" s="323"/>
      <c r="AG88" s="323"/>
      <c r="AH88" s="323"/>
      <c r="AI88" s="323"/>
      <c r="AJ88" s="323"/>
      <c r="AK88" s="323"/>
      <c r="AL88" s="323"/>
      <c r="AM88" s="323"/>
      <c r="AN88" s="258"/>
      <c r="AO88" s="259"/>
      <c r="AP88" s="259"/>
      <c r="AQ88" s="259"/>
      <c r="AR88" s="259"/>
      <c r="AS88" s="260"/>
      <c r="AT88" s="271" t="s">
        <v>394</v>
      </c>
      <c r="AU88" s="272"/>
      <c r="AV88" s="272"/>
      <c r="AW88" s="272"/>
      <c r="AX88" s="272"/>
      <c r="AY88" s="272"/>
      <c r="AZ88" s="272"/>
      <c r="BA88" s="318"/>
      <c r="BB88" s="92" t="s">
        <v>396</v>
      </c>
      <c r="BC88" s="189"/>
      <c r="BD88" s="189"/>
      <c r="BE88" s="189"/>
      <c r="BF88" s="189"/>
      <c r="BG88" s="189"/>
      <c r="BH88" s="190"/>
      <c r="BI88" s="274"/>
      <c r="BJ88" s="275"/>
      <c r="BK88" s="275"/>
      <c r="BL88" s="275"/>
      <c r="BM88" s="276"/>
      <c r="BN88" s="218"/>
      <c r="BO88" s="328"/>
      <c r="BP88" s="123"/>
      <c r="BQ88" s="124"/>
      <c r="BR88" s="123"/>
      <c r="BS88" s="124"/>
      <c r="BT88" s="117"/>
      <c r="BU88" s="118"/>
      <c r="BV88" s="123"/>
      <c r="BW88" s="124"/>
      <c r="BX88" s="117"/>
      <c r="BY88" s="133"/>
      <c r="CA88" s="26"/>
      <c r="CB88" s="2"/>
    </row>
    <row r="89" spans="2:80" ht="15" customHeight="1">
      <c r="B89" s="161"/>
      <c r="C89" s="162"/>
      <c r="D89" s="277"/>
      <c r="E89" s="278"/>
      <c r="F89" s="278"/>
      <c r="G89" s="278"/>
      <c r="H89" s="278"/>
      <c r="I89" s="278"/>
      <c r="J89" s="278"/>
      <c r="K89" s="278"/>
      <c r="L89" s="278"/>
      <c r="M89" s="322"/>
      <c r="N89" s="323"/>
      <c r="O89" s="323"/>
      <c r="P89" s="323"/>
      <c r="Q89" s="323"/>
      <c r="R89" s="323"/>
      <c r="S89" s="323"/>
      <c r="T89" s="323"/>
      <c r="U89" s="323"/>
      <c r="V89" s="323"/>
      <c r="W89" s="323"/>
      <c r="X89" s="323"/>
      <c r="Y89" s="323"/>
      <c r="Z89" s="323"/>
      <c r="AA89" s="323"/>
      <c r="AB89" s="323"/>
      <c r="AC89" s="323"/>
      <c r="AD89" s="323"/>
      <c r="AE89" s="323"/>
      <c r="AF89" s="323"/>
      <c r="AG89" s="323"/>
      <c r="AH89" s="323"/>
      <c r="AI89" s="323"/>
      <c r="AJ89" s="323"/>
      <c r="AK89" s="323"/>
      <c r="AL89" s="323"/>
      <c r="AM89" s="323"/>
      <c r="AN89" s="258"/>
      <c r="AO89" s="259"/>
      <c r="AP89" s="259"/>
      <c r="AQ89" s="259"/>
      <c r="AR89" s="259"/>
      <c r="AS89" s="260"/>
      <c r="AT89" s="246"/>
      <c r="AU89" s="247"/>
      <c r="AV89" s="247"/>
      <c r="AW89" s="247"/>
      <c r="AX89" s="247"/>
      <c r="AY89" s="247"/>
      <c r="AZ89" s="247"/>
      <c r="BA89" s="248"/>
      <c r="BB89" s="258" t="s">
        <v>395</v>
      </c>
      <c r="BC89" s="259"/>
      <c r="BD89" s="259"/>
      <c r="BE89" s="259"/>
      <c r="BF89" s="259"/>
      <c r="BG89" s="259"/>
      <c r="BH89" s="260"/>
      <c r="BI89" s="218"/>
      <c r="BJ89" s="219"/>
      <c r="BK89" s="219"/>
      <c r="BL89" s="219"/>
      <c r="BM89" s="220"/>
      <c r="BN89" s="218"/>
      <c r="BO89" s="328"/>
      <c r="BP89" s="123"/>
      <c r="BQ89" s="124"/>
      <c r="BR89" s="123"/>
      <c r="BS89" s="124"/>
      <c r="BT89" s="117"/>
      <c r="BU89" s="118"/>
      <c r="BV89" s="123"/>
      <c r="BW89" s="124"/>
      <c r="BX89" s="117"/>
      <c r="BY89" s="133"/>
      <c r="CA89" s="26"/>
    </row>
    <row r="90" spans="2:80" ht="15" customHeight="1">
      <c r="B90" s="163"/>
      <c r="C90" s="164"/>
      <c r="D90" s="45"/>
      <c r="E90" s="46"/>
      <c r="F90" s="46"/>
      <c r="G90" s="46"/>
      <c r="H90" s="46"/>
      <c r="I90" s="46"/>
      <c r="J90" s="46"/>
      <c r="K90" s="46"/>
      <c r="L90" s="46"/>
      <c r="M90" s="322"/>
      <c r="N90" s="323"/>
      <c r="O90" s="323"/>
      <c r="P90" s="323"/>
      <c r="Q90" s="323"/>
      <c r="R90" s="323"/>
      <c r="S90" s="323"/>
      <c r="T90" s="323"/>
      <c r="U90" s="323"/>
      <c r="V90" s="323"/>
      <c r="W90" s="323"/>
      <c r="X90" s="323"/>
      <c r="Y90" s="323"/>
      <c r="Z90" s="323"/>
      <c r="AA90" s="323"/>
      <c r="AB90" s="323"/>
      <c r="AC90" s="323"/>
      <c r="AD90" s="323"/>
      <c r="AE90" s="323"/>
      <c r="AF90" s="323"/>
      <c r="AG90" s="323"/>
      <c r="AH90" s="323"/>
      <c r="AI90" s="323"/>
      <c r="AJ90" s="323"/>
      <c r="AK90" s="323"/>
      <c r="AL90" s="323"/>
      <c r="AM90" s="323"/>
      <c r="AN90" s="13"/>
      <c r="AO90" s="12"/>
      <c r="AP90" s="12"/>
      <c r="AQ90" s="12"/>
      <c r="AR90" s="12"/>
      <c r="AS90" s="14"/>
      <c r="AT90" s="42"/>
      <c r="AU90" s="43"/>
      <c r="AV90" s="43"/>
      <c r="AW90" s="43"/>
      <c r="AX90" s="43"/>
      <c r="AY90" s="43"/>
      <c r="AZ90" s="43"/>
      <c r="BA90" s="44"/>
      <c r="BB90" s="13"/>
      <c r="BC90" s="12"/>
      <c r="BD90" s="12"/>
      <c r="BE90" s="12"/>
      <c r="BF90" s="12"/>
      <c r="BG90" s="12"/>
      <c r="BH90" s="14"/>
      <c r="BI90" s="19"/>
      <c r="BJ90" s="41"/>
      <c r="BK90" s="41"/>
      <c r="BL90" s="41"/>
      <c r="BM90" s="19"/>
      <c r="BN90" s="218"/>
      <c r="BO90" s="328"/>
      <c r="BP90" s="125"/>
      <c r="BQ90" s="126"/>
      <c r="BR90" s="125"/>
      <c r="BS90" s="126"/>
      <c r="BT90" s="117"/>
      <c r="BU90" s="118"/>
      <c r="BV90" s="125"/>
      <c r="BW90" s="126"/>
      <c r="BX90" s="117"/>
      <c r="BY90" s="133"/>
      <c r="CA90" s="26"/>
    </row>
    <row r="91" spans="2:80" ht="15" customHeight="1">
      <c r="B91" s="163"/>
      <c r="C91" s="164"/>
      <c r="D91" s="45"/>
      <c r="E91" s="46"/>
      <c r="F91" s="46"/>
      <c r="G91" s="46"/>
      <c r="H91" s="46"/>
      <c r="I91" s="46"/>
      <c r="J91" s="46"/>
      <c r="K91" s="46"/>
      <c r="L91" s="46"/>
      <c r="M91" s="322"/>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323"/>
      <c r="AM91" s="323"/>
      <c r="AN91" s="13"/>
      <c r="AO91" s="12"/>
      <c r="AP91" s="12"/>
      <c r="AQ91" s="12"/>
      <c r="AR91" s="12"/>
      <c r="AS91" s="14"/>
      <c r="AT91" s="42"/>
      <c r="AU91" s="43"/>
      <c r="AV91" s="43"/>
      <c r="AW91" s="43"/>
      <c r="AX91" s="43"/>
      <c r="AY91" s="43"/>
      <c r="AZ91" s="43"/>
      <c r="BA91" s="44"/>
      <c r="BB91" s="13"/>
      <c r="BC91" s="12"/>
      <c r="BD91" s="12"/>
      <c r="BE91" s="12"/>
      <c r="BF91" s="12"/>
      <c r="BG91" s="12"/>
      <c r="BH91" s="14"/>
      <c r="BI91" s="19"/>
      <c r="BJ91" s="41"/>
      <c r="BK91" s="41"/>
      <c r="BL91" s="41"/>
      <c r="BM91" s="19"/>
      <c r="BN91" s="218"/>
      <c r="BO91" s="328"/>
      <c r="BP91" s="125"/>
      <c r="BQ91" s="126"/>
      <c r="BR91" s="125"/>
      <c r="BS91" s="126"/>
      <c r="BT91" s="117"/>
      <c r="BU91" s="118"/>
      <c r="BV91" s="125"/>
      <c r="BW91" s="126"/>
      <c r="BX91" s="117"/>
      <c r="BY91" s="133"/>
      <c r="CA91" s="26"/>
    </row>
    <row r="92" spans="2:80" ht="15" customHeight="1">
      <c r="B92" s="163"/>
      <c r="C92" s="164"/>
      <c r="D92" s="45"/>
      <c r="E92" s="46"/>
      <c r="F92" s="46"/>
      <c r="G92" s="46"/>
      <c r="H92" s="46"/>
      <c r="I92" s="46"/>
      <c r="J92" s="46"/>
      <c r="K92" s="46"/>
      <c r="L92" s="46"/>
      <c r="M92" s="322"/>
      <c r="N92" s="323"/>
      <c r="O92" s="323"/>
      <c r="P92" s="323"/>
      <c r="Q92" s="323"/>
      <c r="R92" s="323"/>
      <c r="S92" s="323"/>
      <c r="T92" s="323"/>
      <c r="U92" s="323"/>
      <c r="V92" s="323"/>
      <c r="W92" s="323"/>
      <c r="X92" s="323"/>
      <c r="Y92" s="323"/>
      <c r="Z92" s="323"/>
      <c r="AA92" s="323"/>
      <c r="AB92" s="323"/>
      <c r="AC92" s="323"/>
      <c r="AD92" s="323"/>
      <c r="AE92" s="323"/>
      <c r="AF92" s="323"/>
      <c r="AG92" s="323"/>
      <c r="AH92" s="323"/>
      <c r="AI92" s="323"/>
      <c r="AJ92" s="323"/>
      <c r="AK92" s="323"/>
      <c r="AL92" s="323"/>
      <c r="AM92" s="323"/>
      <c r="AN92" s="13"/>
      <c r="AO92" s="12"/>
      <c r="AP92" s="12"/>
      <c r="AQ92" s="12"/>
      <c r="AR92" s="12"/>
      <c r="AS92" s="14"/>
      <c r="AT92" s="42"/>
      <c r="AU92" s="43"/>
      <c r="AV92" s="43"/>
      <c r="AW92" s="43"/>
      <c r="AX92" s="43"/>
      <c r="AY92" s="43"/>
      <c r="AZ92" s="43"/>
      <c r="BA92" s="44"/>
      <c r="BB92" s="13"/>
      <c r="BC92" s="12"/>
      <c r="BD92" s="12"/>
      <c r="BE92" s="12"/>
      <c r="BF92" s="12"/>
      <c r="BG92" s="12"/>
      <c r="BH92" s="14"/>
      <c r="BI92" s="19"/>
      <c r="BJ92" s="41"/>
      <c r="BK92" s="41"/>
      <c r="BL92" s="41"/>
      <c r="BM92" s="19"/>
      <c r="BN92" s="218"/>
      <c r="BO92" s="328"/>
      <c r="BP92" s="125"/>
      <c r="BQ92" s="126"/>
      <c r="BR92" s="125"/>
      <c r="BS92" s="126"/>
      <c r="BT92" s="117"/>
      <c r="BU92" s="118"/>
      <c r="BV92" s="125"/>
      <c r="BW92" s="126"/>
      <c r="BX92" s="117"/>
      <c r="BY92" s="133"/>
      <c r="CA92" s="26"/>
    </row>
    <row r="93" spans="2:80" ht="15" customHeight="1">
      <c r="B93" s="163"/>
      <c r="C93" s="164"/>
      <c r="D93" s="45"/>
      <c r="E93" s="46"/>
      <c r="F93" s="46"/>
      <c r="G93" s="46"/>
      <c r="H93" s="46"/>
      <c r="I93" s="46"/>
      <c r="J93" s="46"/>
      <c r="K93" s="46"/>
      <c r="L93" s="46"/>
      <c r="M93" s="322"/>
      <c r="N93" s="323"/>
      <c r="O93" s="323"/>
      <c r="P93" s="323"/>
      <c r="Q93" s="323"/>
      <c r="R93" s="323"/>
      <c r="S93" s="323"/>
      <c r="T93" s="323"/>
      <c r="U93" s="323"/>
      <c r="V93" s="323"/>
      <c r="W93" s="323"/>
      <c r="X93" s="323"/>
      <c r="Y93" s="323"/>
      <c r="Z93" s="323"/>
      <c r="AA93" s="323"/>
      <c r="AB93" s="323"/>
      <c r="AC93" s="323"/>
      <c r="AD93" s="323"/>
      <c r="AE93" s="323"/>
      <c r="AF93" s="323"/>
      <c r="AG93" s="323"/>
      <c r="AH93" s="323"/>
      <c r="AI93" s="323"/>
      <c r="AJ93" s="323"/>
      <c r="AK93" s="323"/>
      <c r="AL93" s="323"/>
      <c r="AM93" s="323"/>
      <c r="AN93" s="13"/>
      <c r="AO93" s="12"/>
      <c r="AP93" s="12"/>
      <c r="AQ93" s="12"/>
      <c r="AR93" s="12"/>
      <c r="AS93" s="14"/>
      <c r="AT93" s="42"/>
      <c r="AU93" s="43"/>
      <c r="AV93" s="43"/>
      <c r="AW93" s="43"/>
      <c r="AX93" s="43"/>
      <c r="AY93" s="43"/>
      <c r="AZ93" s="43"/>
      <c r="BA93" s="44"/>
      <c r="BB93" s="13"/>
      <c r="BC93" s="12"/>
      <c r="BD93" s="12"/>
      <c r="BE93" s="12"/>
      <c r="BF93" s="12"/>
      <c r="BG93" s="12"/>
      <c r="BH93" s="14"/>
      <c r="BI93" s="19"/>
      <c r="BJ93" s="41"/>
      <c r="BK93" s="41"/>
      <c r="BL93" s="41"/>
      <c r="BM93" s="19"/>
      <c r="BN93" s="218"/>
      <c r="BO93" s="328"/>
      <c r="BP93" s="125"/>
      <c r="BQ93" s="126"/>
      <c r="BR93" s="125"/>
      <c r="BS93" s="126"/>
      <c r="BT93" s="117"/>
      <c r="BU93" s="118"/>
      <c r="BV93" s="125"/>
      <c r="BW93" s="126"/>
      <c r="BX93" s="117"/>
      <c r="BY93" s="133"/>
      <c r="CA93" s="26"/>
    </row>
    <row r="94" spans="2:80" ht="15" customHeight="1">
      <c r="B94" s="163"/>
      <c r="C94" s="164"/>
      <c r="D94" s="45"/>
      <c r="E94" s="46"/>
      <c r="F94" s="46"/>
      <c r="G94" s="46"/>
      <c r="H94" s="46"/>
      <c r="I94" s="46"/>
      <c r="J94" s="46"/>
      <c r="K94" s="46"/>
      <c r="L94" s="46"/>
      <c r="M94" s="322"/>
      <c r="N94" s="323"/>
      <c r="O94" s="323"/>
      <c r="P94" s="323"/>
      <c r="Q94" s="323"/>
      <c r="R94" s="323"/>
      <c r="S94" s="323"/>
      <c r="T94" s="323"/>
      <c r="U94" s="323"/>
      <c r="V94" s="323"/>
      <c r="W94" s="323"/>
      <c r="X94" s="323"/>
      <c r="Y94" s="323"/>
      <c r="Z94" s="323"/>
      <c r="AA94" s="323"/>
      <c r="AB94" s="323"/>
      <c r="AC94" s="323"/>
      <c r="AD94" s="323"/>
      <c r="AE94" s="323"/>
      <c r="AF94" s="323"/>
      <c r="AG94" s="323"/>
      <c r="AH94" s="323"/>
      <c r="AI94" s="323"/>
      <c r="AJ94" s="323"/>
      <c r="AK94" s="323"/>
      <c r="AL94" s="323"/>
      <c r="AM94" s="323"/>
      <c r="AN94" s="13"/>
      <c r="AO94" s="12"/>
      <c r="AP94" s="12"/>
      <c r="AQ94" s="12"/>
      <c r="AR94" s="12"/>
      <c r="AS94" s="14"/>
      <c r="AT94" s="42"/>
      <c r="AU94" s="43"/>
      <c r="AV94" s="43"/>
      <c r="AW94" s="43"/>
      <c r="AX94" s="43"/>
      <c r="AY94" s="43"/>
      <c r="AZ94" s="43"/>
      <c r="BA94" s="44"/>
      <c r="BB94" s="13"/>
      <c r="BC94" s="12"/>
      <c r="BD94" s="12"/>
      <c r="BE94" s="12"/>
      <c r="BF94" s="12"/>
      <c r="BG94" s="12"/>
      <c r="BH94" s="14"/>
      <c r="BI94" s="19"/>
      <c r="BJ94" s="41"/>
      <c r="BK94" s="41"/>
      <c r="BL94" s="41"/>
      <c r="BM94" s="19"/>
      <c r="BN94" s="218"/>
      <c r="BO94" s="328"/>
      <c r="BP94" s="125"/>
      <c r="BQ94" s="126"/>
      <c r="BR94" s="125"/>
      <c r="BS94" s="126"/>
      <c r="BT94" s="117"/>
      <c r="BU94" s="118"/>
      <c r="BV94" s="125"/>
      <c r="BW94" s="126"/>
      <c r="BX94" s="117"/>
      <c r="BY94" s="133"/>
      <c r="CA94" s="26"/>
    </row>
    <row r="95" spans="2:80" ht="15" customHeight="1">
      <c r="B95" s="163"/>
      <c r="C95" s="164"/>
      <c r="D95" s="45"/>
      <c r="E95" s="46"/>
      <c r="F95" s="46"/>
      <c r="G95" s="46"/>
      <c r="H95" s="46"/>
      <c r="I95" s="46"/>
      <c r="J95" s="46"/>
      <c r="K95" s="46"/>
      <c r="L95" s="46"/>
      <c r="M95" s="322"/>
      <c r="N95" s="323"/>
      <c r="O95" s="323"/>
      <c r="P95" s="323"/>
      <c r="Q95" s="323"/>
      <c r="R95" s="323"/>
      <c r="S95" s="323"/>
      <c r="T95" s="323"/>
      <c r="U95" s="323"/>
      <c r="V95" s="323"/>
      <c r="W95" s="323"/>
      <c r="X95" s="323"/>
      <c r="Y95" s="323"/>
      <c r="Z95" s="323"/>
      <c r="AA95" s="323"/>
      <c r="AB95" s="323"/>
      <c r="AC95" s="323"/>
      <c r="AD95" s="323"/>
      <c r="AE95" s="323"/>
      <c r="AF95" s="323"/>
      <c r="AG95" s="323"/>
      <c r="AH95" s="323"/>
      <c r="AI95" s="323"/>
      <c r="AJ95" s="323"/>
      <c r="AK95" s="323"/>
      <c r="AL95" s="323"/>
      <c r="AM95" s="323"/>
      <c r="AN95" s="13"/>
      <c r="AO95" s="12"/>
      <c r="AP95" s="12"/>
      <c r="AQ95" s="12"/>
      <c r="AR95" s="12"/>
      <c r="AS95" s="14"/>
      <c r="AT95" s="42"/>
      <c r="AU95" s="43"/>
      <c r="AV95" s="43"/>
      <c r="AW95" s="43"/>
      <c r="AX95" s="43"/>
      <c r="AY95" s="43"/>
      <c r="AZ95" s="43"/>
      <c r="BA95" s="44"/>
      <c r="BB95" s="13"/>
      <c r="BC95" s="12"/>
      <c r="BD95" s="12"/>
      <c r="BE95" s="12"/>
      <c r="BF95" s="12"/>
      <c r="BG95" s="12"/>
      <c r="BH95" s="14"/>
      <c r="BI95" s="19"/>
      <c r="BJ95" s="41"/>
      <c r="BK95" s="41"/>
      <c r="BL95" s="41"/>
      <c r="BM95" s="19"/>
      <c r="BN95" s="218"/>
      <c r="BO95" s="328"/>
      <c r="BP95" s="125"/>
      <c r="BQ95" s="126"/>
      <c r="BR95" s="125"/>
      <c r="BS95" s="126"/>
      <c r="BT95" s="117"/>
      <c r="BU95" s="118"/>
      <c r="BV95" s="125"/>
      <c r="BW95" s="126"/>
      <c r="BX95" s="117"/>
      <c r="BY95" s="133"/>
      <c r="CA95" s="26"/>
    </row>
    <row r="96" spans="2:80" ht="15" customHeight="1">
      <c r="B96" s="163"/>
      <c r="C96" s="164"/>
      <c r="D96" s="45"/>
      <c r="E96" s="46"/>
      <c r="F96" s="46"/>
      <c r="G96" s="46"/>
      <c r="H96" s="46"/>
      <c r="I96" s="46"/>
      <c r="J96" s="46"/>
      <c r="K96" s="46"/>
      <c r="L96" s="46"/>
      <c r="M96" s="322"/>
      <c r="N96" s="323"/>
      <c r="O96" s="323"/>
      <c r="P96" s="323"/>
      <c r="Q96" s="323"/>
      <c r="R96" s="323"/>
      <c r="S96" s="323"/>
      <c r="T96" s="323"/>
      <c r="U96" s="323"/>
      <c r="V96" s="323"/>
      <c r="W96" s="323"/>
      <c r="X96" s="323"/>
      <c r="Y96" s="323"/>
      <c r="Z96" s="323"/>
      <c r="AA96" s="323"/>
      <c r="AB96" s="323"/>
      <c r="AC96" s="323"/>
      <c r="AD96" s="323"/>
      <c r="AE96" s="323"/>
      <c r="AF96" s="323"/>
      <c r="AG96" s="323"/>
      <c r="AH96" s="323"/>
      <c r="AI96" s="323"/>
      <c r="AJ96" s="323"/>
      <c r="AK96" s="323"/>
      <c r="AL96" s="323"/>
      <c r="AM96" s="323"/>
      <c r="AN96" s="13"/>
      <c r="AO96" s="12"/>
      <c r="AP96" s="12"/>
      <c r="AQ96" s="12"/>
      <c r="AR96" s="12"/>
      <c r="AS96" s="14"/>
      <c r="AT96" s="42"/>
      <c r="AU96" s="43"/>
      <c r="AV96" s="43"/>
      <c r="AW96" s="43"/>
      <c r="AX96" s="43"/>
      <c r="AY96" s="43"/>
      <c r="AZ96" s="43"/>
      <c r="BA96" s="44"/>
      <c r="BB96" s="13"/>
      <c r="BC96" s="12"/>
      <c r="BD96" s="12"/>
      <c r="BE96" s="12"/>
      <c r="BF96" s="12"/>
      <c r="BG96" s="12"/>
      <c r="BH96" s="14"/>
      <c r="BI96" s="19"/>
      <c r="BJ96" s="41"/>
      <c r="BK96" s="41"/>
      <c r="BL96" s="41"/>
      <c r="BM96" s="19"/>
      <c r="BN96" s="218"/>
      <c r="BO96" s="328"/>
      <c r="BP96" s="125"/>
      <c r="BQ96" s="126"/>
      <c r="BR96" s="125"/>
      <c r="BS96" s="126"/>
      <c r="BT96" s="117"/>
      <c r="BU96" s="118"/>
      <c r="BV96" s="125"/>
      <c r="BW96" s="126"/>
      <c r="BX96" s="117"/>
      <c r="BY96" s="133"/>
      <c r="CA96" s="26"/>
    </row>
    <row r="97" spans="2:80" ht="16" customHeight="1">
      <c r="B97" s="161"/>
      <c r="C97" s="162"/>
      <c r="D97" s="252"/>
      <c r="E97" s="253"/>
      <c r="F97" s="253"/>
      <c r="G97" s="253"/>
      <c r="H97" s="253"/>
      <c r="I97" s="253"/>
      <c r="J97" s="253"/>
      <c r="K97" s="253"/>
      <c r="L97" s="253"/>
      <c r="M97" s="322"/>
      <c r="N97" s="323"/>
      <c r="O97" s="323"/>
      <c r="P97" s="323"/>
      <c r="Q97" s="323"/>
      <c r="R97" s="323"/>
      <c r="S97" s="323"/>
      <c r="T97" s="323"/>
      <c r="U97" s="323"/>
      <c r="V97" s="323"/>
      <c r="W97" s="323"/>
      <c r="X97" s="323"/>
      <c r="Y97" s="323"/>
      <c r="Z97" s="323"/>
      <c r="AA97" s="323"/>
      <c r="AB97" s="323"/>
      <c r="AC97" s="323"/>
      <c r="AD97" s="323"/>
      <c r="AE97" s="323"/>
      <c r="AF97" s="323"/>
      <c r="AG97" s="323"/>
      <c r="AH97" s="323"/>
      <c r="AI97" s="323"/>
      <c r="AJ97" s="323"/>
      <c r="AK97" s="323"/>
      <c r="AL97" s="323"/>
      <c r="AM97" s="323"/>
      <c r="AN97" s="258"/>
      <c r="AO97" s="259"/>
      <c r="AP97" s="259"/>
      <c r="AQ97" s="259"/>
      <c r="AR97" s="259"/>
      <c r="AS97" s="260"/>
      <c r="AT97" s="246"/>
      <c r="AU97" s="247"/>
      <c r="AV97" s="247"/>
      <c r="AW97" s="247"/>
      <c r="AX97" s="247"/>
      <c r="AY97" s="247"/>
      <c r="AZ97" s="247"/>
      <c r="BA97" s="248"/>
      <c r="BB97" s="258"/>
      <c r="BC97" s="259"/>
      <c r="BD97" s="259"/>
      <c r="BE97" s="259"/>
      <c r="BF97" s="259"/>
      <c r="BG97" s="259"/>
      <c r="BH97" s="260"/>
      <c r="BI97" s="86" t="s">
        <v>332</v>
      </c>
      <c r="BJ97" s="87"/>
      <c r="BK97" s="87"/>
      <c r="BL97" s="87"/>
      <c r="BM97" s="88"/>
      <c r="BN97" s="218"/>
      <c r="BO97" s="328"/>
      <c r="BP97" s="123"/>
      <c r="BQ97" s="124"/>
      <c r="BR97" s="123"/>
      <c r="BS97" s="124"/>
      <c r="BT97" s="117"/>
      <c r="BU97" s="118"/>
      <c r="BV97" s="123"/>
      <c r="BW97" s="124"/>
      <c r="BX97" s="117"/>
      <c r="BY97" s="133"/>
      <c r="CA97" s="26"/>
      <c r="CB97" s="2"/>
    </row>
    <row r="98" spans="2:80" ht="22" customHeight="1">
      <c r="B98" s="167"/>
      <c r="C98" s="168"/>
      <c r="D98" s="102">
        <v>1</v>
      </c>
      <c r="E98" s="103"/>
      <c r="F98" s="103"/>
      <c r="G98" s="261" t="s">
        <v>384</v>
      </c>
      <c r="H98" s="261"/>
      <c r="I98" s="103"/>
      <c r="J98" s="103"/>
      <c r="K98" s="261" t="s">
        <v>388</v>
      </c>
      <c r="L98" s="319"/>
      <c r="M98" s="324"/>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13"/>
      <c r="AO98" s="12"/>
      <c r="AP98" s="12"/>
      <c r="AQ98" s="12"/>
      <c r="AR98" s="12"/>
      <c r="AS98" s="14"/>
      <c r="AT98" s="243"/>
      <c r="AU98" s="244"/>
      <c r="AV98" s="244"/>
      <c r="AW98" s="244"/>
      <c r="AX98" s="244"/>
      <c r="AY98" s="244"/>
      <c r="AZ98" s="244"/>
      <c r="BA98" s="245"/>
      <c r="BB98" s="240"/>
      <c r="BC98" s="241"/>
      <c r="BD98" s="241"/>
      <c r="BE98" s="241"/>
      <c r="BF98" s="241"/>
      <c r="BG98" s="241"/>
      <c r="BH98" s="242"/>
      <c r="BI98" s="89" t="s">
        <v>327</v>
      </c>
      <c r="BJ98" s="90"/>
      <c r="BK98" s="90"/>
      <c r="BL98" s="90"/>
      <c r="BM98" s="91"/>
      <c r="BN98" s="329"/>
      <c r="BO98" s="330"/>
      <c r="BP98" s="129"/>
      <c r="BQ98" s="130"/>
      <c r="BR98" s="129"/>
      <c r="BS98" s="130"/>
      <c r="BT98" s="119"/>
      <c r="BU98" s="120"/>
      <c r="BV98" s="129"/>
      <c r="BW98" s="130"/>
      <c r="BX98" s="134"/>
      <c r="BY98" s="135"/>
      <c r="CA98" s="26"/>
      <c r="CB98" s="2"/>
    </row>
    <row r="99" spans="2:80" ht="13.5" customHeight="1">
      <c r="B99" s="159" t="s">
        <v>465</v>
      </c>
      <c r="C99" s="160"/>
      <c r="D99" s="280" t="s">
        <v>403</v>
      </c>
      <c r="E99" s="281"/>
      <c r="F99" s="281"/>
      <c r="G99" s="282" t="s">
        <v>384</v>
      </c>
      <c r="H99" s="282"/>
      <c r="I99" s="283" t="s">
        <v>401</v>
      </c>
      <c r="J99" s="283"/>
      <c r="K99" s="282" t="s">
        <v>385</v>
      </c>
      <c r="L99" s="284"/>
      <c r="M99" s="291" t="s">
        <v>406</v>
      </c>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293"/>
      <c r="AN99" s="203" t="s">
        <v>27</v>
      </c>
      <c r="AO99" s="204"/>
      <c r="AP99" s="204"/>
      <c r="AQ99" s="204"/>
      <c r="AR99" s="204"/>
      <c r="AS99" s="205"/>
      <c r="AT99" s="209" t="s">
        <v>43</v>
      </c>
      <c r="AU99" s="210"/>
      <c r="AV99" s="210"/>
      <c r="AW99" s="210"/>
      <c r="AX99" s="210"/>
      <c r="AY99" s="210"/>
      <c r="AZ99" s="210"/>
      <c r="BA99" s="211"/>
      <c r="BB99" s="69" t="s">
        <v>30</v>
      </c>
      <c r="BC99" s="70"/>
      <c r="BD99" s="70"/>
      <c r="BE99" s="70"/>
      <c r="BF99" s="70"/>
      <c r="BG99" s="70"/>
      <c r="BH99" s="71"/>
      <c r="BI99" s="112" t="s">
        <v>331</v>
      </c>
      <c r="BJ99" s="87"/>
      <c r="BK99" s="87"/>
      <c r="BL99" s="87"/>
      <c r="BM99" s="88"/>
      <c r="BN99" s="237" t="s">
        <v>383</v>
      </c>
      <c r="BO99" s="122"/>
      <c r="BP99" s="121" t="s">
        <v>383</v>
      </c>
      <c r="BQ99" s="122"/>
      <c r="BR99" s="121" t="s">
        <v>383</v>
      </c>
      <c r="BS99" s="122"/>
      <c r="BT99" s="115" t="s">
        <v>383</v>
      </c>
      <c r="BU99" s="116"/>
      <c r="BV99" s="115" t="s">
        <v>383</v>
      </c>
      <c r="BW99" s="116"/>
      <c r="BX99" s="232" t="s">
        <v>383</v>
      </c>
      <c r="BY99" s="231"/>
      <c r="CA99" s="26"/>
      <c r="CB99" s="2"/>
    </row>
    <row r="100" spans="2:80" ht="13.5" customHeight="1">
      <c r="B100" s="161"/>
      <c r="C100" s="162"/>
      <c r="D100" s="233" t="s">
        <v>387</v>
      </c>
      <c r="E100" s="234"/>
      <c r="F100" s="234"/>
      <c r="G100" s="234"/>
      <c r="H100" s="234"/>
      <c r="I100" s="234"/>
      <c r="J100" s="234"/>
      <c r="K100" s="234"/>
      <c r="L100" s="235"/>
      <c r="M100" s="304" t="s">
        <v>478</v>
      </c>
      <c r="N100" s="305"/>
      <c r="O100" s="305"/>
      <c r="P100" s="305"/>
      <c r="Q100" s="305"/>
      <c r="R100" s="305"/>
      <c r="S100" s="305"/>
      <c r="T100" s="305"/>
      <c r="U100" s="305"/>
      <c r="V100" s="305"/>
      <c r="W100" s="305"/>
      <c r="X100" s="305"/>
      <c r="Y100" s="305"/>
      <c r="Z100" s="305"/>
      <c r="AA100" s="305"/>
      <c r="AB100" s="305"/>
      <c r="AC100" s="305"/>
      <c r="AD100" s="305"/>
      <c r="AE100" s="305"/>
      <c r="AF100" s="305"/>
      <c r="AG100" s="305"/>
      <c r="AH100" s="305"/>
      <c r="AI100" s="305"/>
      <c r="AJ100" s="305"/>
      <c r="AK100" s="305"/>
      <c r="AL100" s="305"/>
      <c r="AM100" s="305"/>
      <c r="AN100" s="92" t="s">
        <v>392</v>
      </c>
      <c r="AO100" s="189"/>
      <c r="AP100" s="189"/>
      <c r="AQ100" s="189"/>
      <c r="AR100" s="189"/>
      <c r="AS100" s="190"/>
      <c r="AT100" s="99" t="s">
        <v>398</v>
      </c>
      <c r="AU100" s="109"/>
      <c r="AV100" s="109"/>
      <c r="AW100" s="109"/>
      <c r="AX100" s="109"/>
      <c r="AY100" s="109"/>
      <c r="AZ100" s="109"/>
      <c r="BA100" s="110"/>
      <c r="BB100" s="58" t="s">
        <v>395</v>
      </c>
      <c r="BC100" s="72"/>
      <c r="BD100" s="72"/>
      <c r="BE100" s="72"/>
      <c r="BF100" s="72"/>
      <c r="BG100" s="72"/>
      <c r="BH100" s="73"/>
      <c r="BI100" s="148" t="s">
        <v>364</v>
      </c>
      <c r="BJ100" s="149"/>
      <c r="BK100" s="149"/>
      <c r="BL100" s="149"/>
      <c r="BM100" s="150"/>
      <c r="BN100" s="238"/>
      <c r="BO100" s="124"/>
      <c r="BP100" s="123"/>
      <c r="BQ100" s="124"/>
      <c r="BR100" s="123"/>
      <c r="BS100" s="124"/>
      <c r="BT100" s="117"/>
      <c r="BU100" s="118"/>
      <c r="BV100" s="117"/>
      <c r="BW100" s="118"/>
      <c r="BX100" s="117"/>
      <c r="BY100" s="133"/>
      <c r="CA100" s="26"/>
      <c r="CB100" s="2"/>
    </row>
    <row r="101" spans="2:80" ht="13.5" customHeight="1">
      <c r="B101" s="161"/>
      <c r="C101" s="162"/>
      <c r="D101" s="265" t="s">
        <v>400</v>
      </c>
      <c r="E101" s="266"/>
      <c r="F101" s="266"/>
      <c r="G101" s="267" t="s">
        <v>384</v>
      </c>
      <c r="H101" s="267"/>
      <c r="I101" s="154" t="s">
        <v>389</v>
      </c>
      <c r="J101" s="154"/>
      <c r="K101" s="267" t="s">
        <v>385</v>
      </c>
      <c r="L101" s="268"/>
      <c r="M101" s="306"/>
      <c r="N101" s="306"/>
      <c r="O101" s="306"/>
      <c r="P101" s="306"/>
      <c r="Q101" s="306"/>
      <c r="R101" s="306"/>
      <c r="S101" s="306"/>
      <c r="T101" s="306"/>
      <c r="U101" s="306"/>
      <c r="V101" s="306"/>
      <c r="W101" s="306"/>
      <c r="X101" s="306"/>
      <c r="Y101" s="306"/>
      <c r="Z101" s="306"/>
      <c r="AA101" s="306"/>
      <c r="AB101" s="306"/>
      <c r="AC101" s="306"/>
      <c r="AD101" s="306"/>
      <c r="AE101" s="306"/>
      <c r="AF101" s="306"/>
      <c r="AG101" s="306"/>
      <c r="AH101" s="306"/>
      <c r="AI101" s="306"/>
      <c r="AJ101" s="306"/>
      <c r="AK101" s="306"/>
      <c r="AL101" s="306"/>
      <c r="AM101" s="306"/>
      <c r="AN101" s="258"/>
      <c r="AO101" s="259"/>
      <c r="AP101" s="259"/>
      <c r="AQ101" s="259"/>
      <c r="AR101" s="259"/>
      <c r="AS101" s="260"/>
      <c r="AT101" s="99" t="s">
        <v>399</v>
      </c>
      <c r="AU101" s="109"/>
      <c r="AV101" s="109"/>
      <c r="AW101" s="109"/>
      <c r="AX101" s="109"/>
      <c r="AY101" s="109"/>
      <c r="AZ101" s="109"/>
      <c r="BA101" s="110"/>
      <c r="BB101" s="58" t="s">
        <v>397</v>
      </c>
      <c r="BC101" s="72"/>
      <c r="BD101" s="72"/>
      <c r="BE101" s="72"/>
      <c r="BF101" s="72"/>
      <c r="BG101" s="72"/>
      <c r="BH101" s="73"/>
      <c r="BI101" s="274"/>
      <c r="BJ101" s="275"/>
      <c r="BK101" s="275"/>
      <c r="BL101" s="275"/>
      <c r="BM101" s="276"/>
      <c r="BN101" s="238"/>
      <c r="BO101" s="124"/>
      <c r="BP101" s="123"/>
      <c r="BQ101" s="124"/>
      <c r="BR101" s="123"/>
      <c r="BS101" s="124"/>
      <c r="BT101" s="117"/>
      <c r="BU101" s="118"/>
      <c r="BV101" s="117"/>
      <c r="BW101" s="118"/>
      <c r="BX101" s="117"/>
      <c r="BY101" s="133"/>
      <c r="CA101" s="26"/>
    </row>
    <row r="102" spans="2:80" ht="13.5" customHeight="1">
      <c r="B102" s="161"/>
      <c r="C102" s="162"/>
      <c r="D102" s="277"/>
      <c r="E102" s="278"/>
      <c r="F102" s="278"/>
      <c r="G102" s="278"/>
      <c r="H102" s="278"/>
      <c r="I102" s="278"/>
      <c r="J102" s="278"/>
      <c r="K102" s="278"/>
      <c r="L102" s="279"/>
      <c r="M102" s="306"/>
      <c r="N102" s="306"/>
      <c r="O102" s="306"/>
      <c r="P102" s="306"/>
      <c r="Q102" s="306"/>
      <c r="R102" s="306"/>
      <c r="S102" s="306"/>
      <c r="T102" s="306"/>
      <c r="U102" s="306"/>
      <c r="V102" s="306"/>
      <c r="W102" s="306"/>
      <c r="X102" s="306"/>
      <c r="Y102" s="306"/>
      <c r="Z102" s="306"/>
      <c r="AA102" s="306"/>
      <c r="AB102" s="306"/>
      <c r="AC102" s="306"/>
      <c r="AD102" s="306"/>
      <c r="AE102" s="306"/>
      <c r="AF102" s="306"/>
      <c r="AG102" s="306"/>
      <c r="AH102" s="306"/>
      <c r="AI102" s="306"/>
      <c r="AJ102" s="306"/>
      <c r="AK102" s="306"/>
      <c r="AL102" s="306"/>
      <c r="AM102" s="306"/>
      <c r="AN102" s="258"/>
      <c r="AO102" s="259"/>
      <c r="AP102" s="259"/>
      <c r="AQ102" s="259"/>
      <c r="AR102" s="259"/>
      <c r="AS102" s="260"/>
      <c r="AT102" s="99" t="s">
        <v>410</v>
      </c>
      <c r="AU102" s="109"/>
      <c r="AV102" s="109"/>
      <c r="AW102" s="109"/>
      <c r="AX102" s="109"/>
      <c r="AY102" s="109"/>
      <c r="AZ102" s="109"/>
      <c r="BA102" s="110"/>
      <c r="BB102" s="58" t="s">
        <v>396</v>
      </c>
      <c r="BC102" s="72"/>
      <c r="BD102" s="72"/>
      <c r="BE102" s="72"/>
      <c r="BF102" s="72"/>
      <c r="BG102" s="72"/>
      <c r="BH102" s="73"/>
      <c r="BI102" s="218"/>
      <c r="BJ102" s="219"/>
      <c r="BK102" s="219"/>
      <c r="BL102" s="219"/>
      <c r="BM102" s="220"/>
      <c r="BN102" s="238"/>
      <c r="BO102" s="124"/>
      <c r="BP102" s="123"/>
      <c r="BQ102" s="124"/>
      <c r="BR102" s="123"/>
      <c r="BS102" s="124"/>
      <c r="BT102" s="117"/>
      <c r="BU102" s="118"/>
      <c r="BV102" s="117"/>
      <c r="BW102" s="118"/>
      <c r="BX102" s="117"/>
      <c r="BY102" s="133"/>
      <c r="CA102" s="26"/>
    </row>
    <row r="103" spans="2:80" ht="13.5" customHeight="1">
      <c r="B103" s="297"/>
      <c r="C103" s="298"/>
      <c r="D103" s="45"/>
      <c r="E103" s="46"/>
      <c r="F103" s="46"/>
      <c r="G103" s="46"/>
      <c r="H103" s="46"/>
      <c r="I103" s="46"/>
      <c r="J103" s="46"/>
      <c r="K103" s="46"/>
      <c r="L103" s="47"/>
      <c r="M103" s="306"/>
      <c r="N103" s="306"/>
      <c r="O103" s="306"/>
      <c r="P103" s="306"/>
      <c r="Q103" s="306"/>
      <c r="R103" s="306"/>
      <c r="S103" s="306"/>
      <c r="T103" s="306"/>
      <c r="U103" s="306"/>
      <c r="V103" s="306"/>
      <c r="W103" s="306"/>
      <c r="X103" s="306"/>
      <c r="Y103" s="306"/>
      <c r="Z103" s="306"/>
      <c r="AA103" s="306"/>
      <c r="AB103" s="306"/>
      <c r="AC103" s="306"/>
      <c r="AD103" s="306"/>
      <c r="AE103" s="306"/>
      <c r="AF103" s="306"/>
      <c r="AG103" s="306"/>
      <c r="AH103" s="306"/>
      <c r="AI103" s="306"/>
      <c r="AJ103" s="306"/>
      <c r="AK103" s="306"/>
      <c r="AL103" s="306"/>
      <c r="AM103" s="306"/>
      <c r="AN103" s="13"/>
      <c r="AO103" s="12"/>
      <c r="AP103" s="12"/>
      <c r="AQ103" s="12"/>
      <c r="AR103" s="12"/>
      <c r="AS103" s="14"/>
      <c r="AT103" s="299" t="s">
        <v>393</v>
      </c>
      <c r="AU103" s="109"/>
      <c r="AV103" s="109"/>
      <c r="AW103" s="109"/>
      <c r="AX103" s="109"/>
      <c r="AY103" s="109"/>
      <c r="AZ103" s="109"/>
      <c r="BA103" s="264"/>
      <c r="BB103" s="92" t="s">
        <v>42</v>
      </c>
      <c r="BC103" s="189"/>
      <c r="BD103" s="189"/>
      <c r="BE103" s="189"/>
      <c r="BF103" s="189"/>
      <c r="BG103" s="189"/>
      <c r="BH103" s="190"/>
      <c r="BI103" s="19"/>
      <c r="BJ103" s="41"/>
      <c r="BK103" s="41"/>
      <c r="BL103" s="41"/>
      <c r="BM103" s="19"/>
      <c r="BN103" s="249"/>
      <c r="BO103" s="250"/>
      <c r="BP103" s="251"/>
      <c r="BQ103" s="250"/>
      <c r="BR103" s="251"/>
      <c r="BS103" s="250"/>
      <c r="BT103" s="117"/>
      <c r="BU103" s="118"/>
      <c r="BV103" s="117"/>
      <c r="BW103" s="118"/>
      <c r="BX103" s="117"/>
      <c r="BY103" s="133"/>
      <c r="CA103" s="26"/>
    </row>
    <row r="104" spans="2:80" ht="13.5" customHeight="1">
      <c r="B104" s="297"/>
      <c r="C104" s="298"/>
      <c r="D104" s="45"/>
      <c r="E104" s="46"/>
      <c r="F104" s="46"/>
      <c r="G104" s="46"/>
      <c r="H104" s="46"/>
      <c r="I104" s="46"/>
      <c r="J104" s="46"/>
      <c r="K104" s="46"/>
      <c r="L104" s="47"/>
      <c r="M104" s="306"/>
      <c r="N104" s="306"/>
      <c r="O104" s="306"/>
      <c r="P104" s="306"/>
      <c r="Q104" s="306"/>
      <c r="R104" s="306"/>
      <c r="S104" s="306"/>
      <c r="T104" s="306"/>
      <c r="U104" s="306"/>
      <c r="V104" s="306"/>
      <c r="W104" s="306"/>
      <c r="X104" s="306"/>
      <c r="Y104" s="306"/>
      <c r="Z104" s="306"/>
      <c r="AA104" s="306"/>
      <c r="AB104" s="306"/>
      <c r="AC104" s="306"/>
      <c r="AD104" s="306"/>
      <c r="AE104" s="306"/>
      <c r="AF104" s="306"/>
      <c r="AG104" s="306"/>
      <c r="AH104" s="306"/>
      <c r="AI104" s="306"/>
      <c r="AJ104" s="306"/>
      <c r="AK104" s="306"/>
      <c r="AL104" s="306"/>
      <c r="AM104" s="306"/>
      <c r="AN104" s="13"/>
      <c r="AO104" s="12"/>
      <c r="AP104" s="12"/>
      <c r="AQ104" s="12"/>
      <c r="AR104" s="12"/>
      <c r="AS104" s="14"/>
      <c r="AT104" s="301" t="s">
        <v>394</v>
      </c>
      <c r="AU104" s="302"/>
      <c r="AV104" s="302"/>
      <c r="AW104" s="302"/>
      <c r="AX104" s="302"/>
      <c r="AY104" s="302"/>
      <c r="AZ104" s="302"/>
      <c r="BA104" s="303"/>
      <c r="BB104" s="92" t="s">
        <v>476</v>
      </c>
      <c r="BC104" s="189"/>
      <c r="BD104" s="189"/>
      <c r="BE104" s="189"/>
      <c r="BF104" s="189"/>
      <c r="BG104" s="189"/>
      <c r="BH104" s="190"/>
      <c r="BI104" s="19"/>
      <c r="BJ104" s="41"/>
      <c r="BK104" s="41"/>
      <c r="BL104" s="41"/>
      <c r="BM104" s="19"/>
      <c r="BN104" s="249"/>
      <c r="BO104" s="250"/>
      <c r="BP104" s="251"/>
      <c r="BQ104" s="250"/>
      <c r="BR104" s="251"/>
      <c r="BS104" s="250"/>
      <c r="BT104" s="117"/>
      <c r="BU104" s="118"/>
      <c r="BV104" s="117"/>
      <c r="BW104" s="118"/>
      <c r="BX104" s="117"/>
      <c r="BY104" s="133"/>
      <c r="CA104" s="26"/>
    </row>
    <row r="105" spans="2:80" ht="13.5" customHeight="1">
      <c r="B105" s="297"/>
      <c r="C105" s="298"/>
      <c r="D105" s="45"/>
      <c r="E105" s="46"/>
      <c r="F105" s="46"/>
      <c r="G105" s="46"/>
      <c r="H105" s="46"/>
      <c r="I105" s="46"/>
      <c r="J105" s="46"/>
      <c r="K105" s="46"/>
      <c r="L105" s="47"/>
      <c r="M105" s="306"/>
      <c r="N105" s="306"/>
      <c r="O105" s="306"/>
      <c r="P105" s="306"/>
      <c r="Q105" s="306"/>
      <c r="R105" s="306"/>
      <c r="S105" s="306"/>
      <c r="T105" s="306"/>
      <c r="U105" s="306"/>
      <c r="V105" s="306"/>
      <c r="W105" s="306"/>
      <c r="X105" s="306"/>
      <c r="Y105" s="306"/>
      <c r="Z105" s="306"/>
      <c r="AA105" s="306"/>
      <c r="AB105" s="306"/>
      <c r="AC105" s="306"/>
      <c r="AD105" s="306"/>
      <c r="AE105" s="306"/>
      <c r="AF105" s="306"/>
      <c r="AG105" s="306"/>
      <c r="AH105" s="306"/>
      <c r="AI105" s="306"/>
      <c r="AJ105" s="306"/>
      <c r="AK105" s="306"/>
      <c r="AL105" s="306"/>
      <c r="AM105" s="306"/>
      <c r="AN105" s="13"/>
      <c r="AO105" s="12"/>
      <c r="AP105" s="12"/>
      <c r="AQ105" s="12"/>
      <c r="AR105" s="12"/>
      <c r="AS105" s="14"/>
      <c r="AT105" s="56"/>
      <c r="AU105" s="56"/>
      <c r="AV105" s="56"/>
      <c r="AW105" s="56"/>
      <c r="AX105" s="56"/>
      <c r="AY105" s="56"/>
      <c r="AZ105" s="56"/>
      <c r="BA105" s="56"/>
      <c r="BB105" s="58"/>
      <c r="BC105" s="53"/>
      <c r="BD105" s="53"/>
      <c r="BE105" s="53"/>
      <c r="BF105" s="53"/>
      <c r="BG105" s="53"/>
      <c r="BH105" s="54"/>
      <c r="BI105" s="19"/>
      <c r="BJ105" s="41"/>
      <c r="BK105" s="41"/>
      <c r="BL105" s="41"/>
      <c r="BM105" s="19"/>
      <c r="BN105" s="249"/>
      <c r="BO105" s="250"/>
      <c r="BP105" s="251"/>
      <c r="BQ105" s="250"/>
      <c r="BR105" s="251"/>
      <c r="BS105" s="250"/>
      <c r="BT105" s="117"/>
      <c r="BU105" s="118"/>
      <c r="BV105" s="117"/>
      <c r="BW105" s="118"/>
      <c r="BX105" s="117"/>
      <c r="BY105" s="133"/>
      <c r="CA105" s="26"/>
    </row>
    <row r="106" spans="2:80" ht="13.5" customHeight="1">
      <c r="B106" s="297"/>
      <c r="C106" s="298"/>
      <c r="D106" s="45"/>
      <c r="E106" s="46"/>
      <c r="F106" s="46"/>
      <c r="G106" s="46"/>
      <c r="H106" s="46"/>
      <c r="I106" s="46"/>
      <c r="J106" s="46"/>
      <c r="K106" s="46"/>
      <c r="L106" s="47"/>
      <c r="M106" s="306"/>
      <c r="N106" s="306"/>
      <c r="O106" s="306"/>
      <c r="P106" s="306"/>
      <c r="Q106" s="306"/>
      <c r="R106" s="306"/>
      <c r="S106" s="306"/>
      <c r="T106" s="306"/>
      <c r="U106" s="306"/>
      <c r="V106" s="306"/>
      <c r="W106" s="306"/>
      <c r="X106" s="306"/>
      <c r="Y106" s="306"/>
      <c r="Z106" s="306"/>
      <c r="AA106" s="306"/>
      <c r="AB106" s="306"/>
      <c r="AC106" s="306"/>
      <c r="AD106" s="306"/>
      <c r="AE106" s="306"/>
      <c r="AF106" s="306"/>
      <c r="AG106" s="306"/>
      <c r="AH106" s="306"/>
      <c r="AI106" s="306"/>
      <c r="AJ106" s="306"/>
      <c r="AK106" s="306"/>
      <c r="AL106" s="306"/>
      <c r="AM106" s="306"/>
      <c r="AN106" s="13"/>
      <c r="AO106" s="12"/>
      <c r="AP106" s="12"/>
      <c r="AQ106" s="12"/>
      <c r="AR106" s="12"/>
      <c r="AS106" s="14"/>
      <c r="AT106" s="56"/>
      <c r="AU106" s="56"/>
      <c r="AV106" s="56"/>
      <c r="AW106" s="56"/>
      <c r="AX106" s="56"/>
      <c r="AY106" s="56"/>
      <c r="AZ106" s="56"/>
      <c r="BA106" s="56"/>
      <c r="BB106" s="58"/>
      <c r="BC106" s="53"/>
      <c r="BD106" s="53"/>
      <c r="BE106" s="53"/>
      <c r="BF106" s="53"/>
      <c r="BG106" s="53"/>
      <c r="BH106" s="54"/>
      <c r="BI106" s="19"/>
      <c r="BJ106" s="41"/>
      <c r="BK106" s="41"/>
      <c r="BL106" s="41"/>
      <c r="BM106" s="19"/>
      <c r="BN106" s="249"/>
      <c r="BO106" s="250"/>
      <c r="BP106" s="251"/>
      <c r="BQ106" s="250"/>
      <c r="BR106" s="251"/>
      <c r="BS106" s="250"/>
      <c r="BT106" s="117"/>
      <c r="BU106" s="118"/>
      <c r="BV106" s="117"/>
      <c r="BW106" s="118"/>
      <c r="BX106" s="117"/>
      <c r="BY106" s="133"/>
      <c r="CA106" s="26"/>
    </row>
    <row r="107" spans="2:80" ht="13.5" customHeight="1">
      <c r="B107" s="297"/>
      <c r="C107" s="298"/>
      <c r="D107" s="45"/>
      <c r="E107" s="46"/>
      <c r="F107" s="46"/>
      <c r="G107" s="46"/>
      <c r="H107" s="46"/>
      <c r="I107" s="46"/>
      <c r="J107" s="46"/>
      <c r="K107" s="46"/>
      <c r="L107" s="47"/>
      <c r="M107" s="306"/>
      <c r="N107" s="306"/>
      <c r="O107" s="306"/>
      <c r="P107" s="306"/>
      <c r="Q107" s="306"/>
      <c r="R107" s="306"/>
      <c r="S107" s="306"/>
      <c r="T107" s="306"/>
      <c r="U107" s="306"/>
      <c r="V107" s="306"/>
      <c r="W107" s="306"/>
      <c r="X107" s="306"/>
      <c r="Y107" s="306"/>
      <c r="Z107" s="306"/>
      <c r="AA107" s="306"/>
      <c r="AB107" s="306"/>
      <c r="AC107" s="306"/>
      <c r="AD107" s="306"/>
      <c r="AE107" s="306"/>
      <c r="AF107" s="306"/>
      <c r="AG107" s="306"/>
      <c r="AH107" s="306"/>
      <c r="AI107" s="306"/>
      <c r="AJ107" s="306"/>
      <c r="AK107" s="306"/>
      <c r="AL107" s="306"/>
      <c r="AM107" s="306"/>
      <c r="AN107" s="13"/>
      <c r="AO107" s="12"/>
      <c r="AP107" s="12"/>
      <c r="AQ107" s="12"/>
      <c r="AR107" s="12"/>
      <c r="AS107" s="14"/>
      <c r="AT107" s="56"/>
      <c r="AU107" s="56"/>
      <c r="AV107" s="56"/>
      <c r="AW107" s="56"/>
      <c r="AX107" s="56"/>
      <c r="AY107" s="56"/>
      <c r="AZ107" s="56"/>
      <c r="BA107" s="56"/>
      <c r="BB107" s="58"/>
      <c r="BC107" s="53"/>
      <c r="BD107" s="53"/>
      <c r="BE107" s="53"/>
      <c r="BF107" s="53"/>
      <c r="BG107" s="53"/>
      <c r="BH107" s="54"/>
      <c r="BI107" s="19"/>
      <c r="BJ107" s="41"/>
      <c r="BK107" s="41"/>
      <c r="BL107" s="41"/>
      <c r="BM107" s="19"/>
      <c r="BN107" s="249"/>
      <c r="BO107" s="250"/>
      <c r="BP107" s="251"/>
      <c r="BQ107" s="250"/>
      <c r="BR107" s="251"/>
      <c r="BS107" s="250"/>
      <c r="BT107" s="117"/>
      <c r="BU107" s="118"/>
      <c r="BV107" s="117"/>
      <c r="BW107" s="118"/>
      <c r="BX107" s="117"/>
      <c r="BY107" s="133"/>
      <c r="CA107" s="26"/>
    </row>
    <row r="108" spans="2:80" ht="13.5" customHeight="1">
      <c r="B108" s="297"/>
      <c r="C108" s="298"/>
      <c r="D108" s="45"/>
      <c r="E108" s="46"/>
      <c r="F108" s="46"/>
      <c r="G108" s="46"/>
      <c r="H108" s="46"/>
      <c r="I108" s="46"/>
      <c r="J108" s="46"/>
      <c r="K108" s="46"/>
      <c r="L108" s="47"/>
      <c r="M108" s="306"/>
      <c r="N108" s="306"/>
      <c r="O108" s="306"/>
      <c r="P108" s="306"/>
      <c r="Q108" s="306"/>
      <c r="R108" s="306"/>
      <c r="S108" s="306"/>
      <c r="T108" s="306"/>
      <c r="U108" s="306"/>
      <c r="V108" s="306"/>
      <c r="W108" s="306"/>
      <c r="X108" s="306"/>
      <c r="Y108" s="306"/>
      <c r="Z108" s="306"/>
      <c r="AA108" s="306"/>
      <c r="AB108" s="306"/>
      <c r="AC108" s="306"/>
      <c r="AD108" s="306"/>
      <c r="AE108" s="306"/>
      <c r="AF108" s="306"/>
      <c r="AG108" s="306"/>
      <c r="AH108" s="306"/>
      <c r="AI108" s="306"/>
      <c r="AJ108" s="306"/>
      <c r="AK108" s="306"/>
      <c r="AL108" s="306"/>
      <c r="AM108" s="306"/>
      <c r="AN108" s="13"/>
      <c r="AO108" s="12"/>
      <c r="AP108" s="12"/>
      <c r="AQ108" s="12"/>
      <c r="AR108" s="12"/>
      <c r="AS108" s="14"/>
      <c r="AT108" s="56"/>
      <c r="AU108" s="56"/>
      <c r="AV108" s="56"/>
      <c r="AW108" s="56"/>
      <c r="AX108" s="56"/>
      <c r="AY108" s="56"/>
      <c r="AZ108" s="56"/>
      <c r="BA108" s="56"/>
      <c r="BB108" s="58"/>
      <c r="BC108" s="53"/>
      <c r="BD108" s="53"/>
      <c r="BE108" s="53"/>
      <c r="BF108" s="53"/>
      <c r="BG108" s="53"/>
      <c r="BH108" s="54"/>
      <c r="BI108" s="19"/>
      <c r="BJ108" s="41"/>
      <c r="BK108" s="41"/>
      <c r="BL108" s="41"/>
      <c r="BM108" s="19"/>
      <c r="BN108" s="249"/>
      <c r="BO108" s="250"/>
      <c r="BP108" s="251"/>
      <c r="BQ108" s="250"/>
      <c r="BR108" s="251"/>
      <c r="BS108" s="250"/>
      <c r="BT108" s="117"/>
      <c r="BU108" s="118"/>
      <c r="BV108" s="117"/>
      <c r="BW108" s="118"/>
      <c r="BX108" s="117"/>
      <c r="BY108" s="133"/>
      <c r="CA108" s="26"/>
    </row>
    <row r="109" spans="2:80" ht="13.5" customHeight="1">
      <c r="B109" s="297"/>
      <c r="C109" s="298"/>
      <c r="D109" s="45"/>
      <c r="E109" s="46"/>
      <c r="F109" s="46"/>
      <c r="G109" s="46"/>
      <c r="H109" s="46"/>
      <c r="I109" s="46"/>
      <c r="J109" s="46"/>
      <c r="K109" s="46"/>
      <c r="L109" s="47"/>
      <c r="M109" s="306"/>
      <c r="N109" s="306"/>
      <c r="O109" s="306"/>
      <c r="P109" s="306"/>
      <c r="Q109" s="306"/>
      <c r="R109" s="306"/>
      <c r="S109" s="306"/>
      <c r="T109" s="306"/>
      <c r="U109" s="306"/>
      <c r="V109" s="306"/>
      <c r="W109" s="306"/>
      <c r="X109" s="306"/>
      <c r="Y109" s="306"/>
      <c r="Z109" s="306"/>
      <c r="AA109" s="306"/>
      <c r="AB109" s="306"/>
      <c r="AC109" s="306"/>
      <c r="AD109" s="306"/>
      <c r="AE109" s="306"/>
      <c r="AF109" s="306"/>
      <c r="AG109" s="306"/>
      <c r="AH109" s="306"/>
      <c r="AI109" s="306"/>
      <c r="AJ109" s="306"/>
      <c r="AK109" s="306"/>
      <c r="AL109" s="306"/>
      <c r="AM109" s="306"/>
      <c r="AN109" s="13"/>
      <c r="AO109" s="12"/>
      <c r="AP109" s="12"/>
      <c r="AQ109" s="12"/>
      <c r="AR109" s="12"/>
      <c r="AS109" s="14"/>
      <c r="AT109" s="56"/>
      <c r="AU109" s="56"/>
      <c r="AV109" s="56"/>
      <c r="AW109" s="56"/>
      <c r="AX109" s="56"/>
      <c r="AY109" s="56"/>
      <c r="AZ109" s="56"/>
      <c r="BA109" s="56"/>
      <c r="BB109" s="58"/>
      <c r="BC109" s="53"/>
      <c r="BD109" s="53"/>
      <c r="BE109" s="53"/>
      <c r="BF109" s="53"/>
      <c r="BG109" s="53"/>
      <c r="BH109" s="54"/>
      <c r="BI109" s="19"/>
      <c r="BJ109" s="41"/>
      <c r="BK109" s="41"/>
      <c r="BL109" s="41"/>
      <c r="BM109" s="19"/>
      <c r="BN109" s="249"/>
      <c r="BO109" s="250"/>
      <c r="BP109" s="251"/>
      <c r="BQ109" s="250"/>
      <c r="BR109" s="251"/>
      <c r="BS109" s="250"/>
      <c r="BT109" s="117"/>
      <c r="BU109" s="118"/>
      <c r="BV109" s="117"/>
      <c r="BW109" s="118"/>
      <c r="BX109" s="117"/>
      <c r="BY109" s="133"/>
      <c r="CA109" s="26"/>
    </row>
    <row r="110" spans="2:80" ht="13.5" customHeight="1">
      <c r="B110" s="297"/>
      <c r="C110" s="298"/>
      <c r="D110" s="45"/>
      <c r="E110" s="46"/>
      <c r="F110" s="46"/>
      <c r="G110" s="46"/>
      <c r="H110" s="46"/>
      <c r="I110" s="46"/>
      <c r="J110" s="46"/>
      <c r="K110" s="46"/>
      <c r="L110" s="47"/>
      <c r="M110" s="306"/>
      <c r="N110" s="306"/>
      <c r="O110" s="306"/>
      <c r="P110" s="306"/>
      <c r="Q110" s="306"/>
      <c r="R110" s="306"/>
      <c r="S110" s="306"/>
      <c r="T110" s="306"/>
      <c r="U110" s="306"/>
      <c r="V110" s="306"/>
      <c r="W110" s="306"/>
      <c r="X110" s="306"/>
      <c r="Y110" s="306"/>
      <c r="Z110" s="306"/>
      <c r="AA110" s="306"/>
      <c r="AB110" s="306"/>
      <c r="AC110" s="306"/>
      <c r="AD110" s="306"/>
      <c r="AE110" s="306"/>
      <c r="AF110" s="306"/>
      <c r="AG110" s="306"/>
      <c r="AH110" s="306"/>
      <c r="AI110" s="306"/>
      <c r="AJ110" s="306"/>
      <c r="AK110" s="306"/>
      <c r="AL110" s="306"/>
      <c r="AM110" s="306"/>
      <c r="AN110" s="13"/>
      <c r="AO110" s="12"/>
      <c r="AP110" s="12"/>
      <c r="AQ110" s="12"/>
      <c r="AR110" s="12"/>
      <c r="AS110" s="14"/>
      <c r="AT110" s="56"/>
      <c r="AU110" s="56"/>
      <c r="AV110" s="56"/>
      <c r="AW110" s="56"/>
      <c r="AX110" s="56"/>
      <c r="AY110" s="56"/>
      <c r="AZ110" s="56"/>
      <c r="BA110" s="56"/>
      <c r="BB110" s="58"/>
      <c r="BC110" s="53"/>
      <c r="BD110" s="53"/>
      <c r="BE110" s="53"/>
      <c r="BF110" s="53"/>
      <c r="BG110" s="53"/>
      <c r="BH110" s="54"/>
      <c r="BI110" s="19"/>
      <c r="BJ110" s="41"/>
      <c r="BK110" s="41"/>
      <c r="BL110" s="41"/>
      <c r="BM110" s="19"/>
      <c r="BN110" s="249"/>
      <c r="BO110" s="250"/>
      <c r="BP110" s="251"/>
      <c r="BQ110" s="250"/>
      <c r="BR110" s="251"/>
      <c r="BS110" s="250"/>
      <c r="BT110" s="117"/>
      <c r="BU110" s="118"/>
      <c r="BV110" s="117"/>
      <c r="BW110" s="118"/>
      <c r="BX110" s="117"/>
      <c r="BY110" s="133"/>
      <c r="CA110" s="26"/>
    </row>
    <row r="111" spans="2:80" ht="13.5" customHeight="1">
      <c r="B111" s="297"/>
      <c r="C111" s="298"/>
      <c r="D111" s="45"/>
      <c r="E111" s="46"/>
      <c r="F111" s="46"/>
      <c r="G111" s="46"/>
      <c r="H111" s="46"/>
      <c r="I111" s="46"/>
      <c r="J111" s="46"/>
      <c r="K111" s="46"/>
      <c r="L111" s="47"/>
      <c r="M111" s="306"/>
      <c r="N111" s="306"/>
      <c r="O111" s="306"/>
      <c r="P111" s="306"/>
      <c r="Q111" s="306"/>
      <c r="R111" s="306"/>
      <c r="S111" s="306"/>
      <c r="T111" s="306"/>
      <c r="U111" s="306"/>
      <c r="V111" s="306"/>
      <c r="W111" s="306"/>
      <c r="X111" s="306"/>
      <c r="Y111" s="306"/>
      <c r="Z111" s="306"/>
      <c r="AA111" s="306"/>
      <c r="AB111" s="306"/>
      <c r="AC111" s="306"/>
      <c r="AD111" s="306"/>
      <c r="AE111" s="306"/>
      <c r="AF111" s="306"/>
      <c r="AG111" s="306"/>
      <c r="AH111" s="306"/>
      <c r="AI111" s="306"/>
      <c r="AJ111" s="306"/>
      <c r="AK111" s="306"/>
      <c r="AL111" s="306"/>
      <c r="AM111" s="306"/>
      <c r="AN111" s="13"/>
      <c r="AO111" s="12"/>
      <c r="AP111" s="12"/>
      <c r="AQ111" s="12"/>
      <c r="AR111" s="12"/>
      <c r="AS111" s="14"/>
      <c r="AT111" s="56"/>
      <c r="AU111" s="56"/>
      <c r="AV111" s="56"/>
      <c r="AW111" s="56"/>
      <c r="AX111" s="56"/>
      <c r="AY111" s="56"/>
      <c r="AZ111" s="56"/>
      <c r="BA111" s="56"/>
      <c r="BB111" s="58"/>
      <c r="BC111" s="53"/>
      <c r="BD111" s="53"/>
      <c r="BE111" s="53"/>
      <c r="BF111" s="53"/>
      <c r="BG111" s="53"/>
      <c r="BH111" s="54"/>
      <c r="BI111" s="19"/>
      <c r="BJ111" s="41"/>
      <c r="BK111" s="41"/>
      <c r="BL111" s="41"/>
      <c r="BM111" s="19"/>
      <c r="BN111" s="249"/>
      <c r="BO111" s="250"/>
      <c r="BP111" s="251"/>
      <c r="BQ111" s="250"/>
      <c r="BR111" s="251"/>
      <c r="BS111" s="250"/>
      <c r="BT111" s="117"/>
      <c r="BU111" s="118"/>
      <c r="BV111" s="117"/>
      <c r="BW111" s="118"/>
      <c r="BX111" s="117"/>
      <c r="BY111" s="133"/>
      <c r="CA111" s="26"/>
    </row>
    <row r="112" spans="2:80" ht="13.5" customHeight="1">
      <c r="B112" s="297"/>
      <c r="C112" s="298"/>
      <c r="D112" s="45"/>
      <c r="E112" s="46"/>
      <c r="F112" s="46"/>
      <c r="G112" s="46"/>
      <c r="H112" s="46"/>
      <c r="I112" s="46"/>
      <c r="J112" s="46"/>
      <c r="K112" s="46"/>
      <c r="L112" s="47"/>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13"/>
      <c r="AO112" s="12"/>
      <c r="AP112" s="12"/>
      <c r="AQ112" s="12"/>
      <c r="AR112" s="12"/>
      <c r="AS112" s="14"/>
      <c r="AT112" s="56"/>
      <c r="AU112" s="56"/>
      <c r="AV112" s="56"/>
      <c r="AW112" s="56"/>
      <c r="AX112" s="56"/>
      <c r="AY112" s="56"/>
      <c r="AZ112" s="56"/>
      <c r="BA112" s="56"/>
      <c r="BB112" s="58"/>
      <c r="BC112" s="53"/>
      <c r="BD112" s="53"/>
      <c r="BE112" s="53"/>
      <c r="BF112" s="53"/>
      <c r="BG112" s="53"/>
      <c r="BH112" s="54"/>
      <c r="BI112" s="19"/>
      <c r="BJ112" s="41"/>
      <c r="BK112" s="41"/>
      <c r="BL112" s="41"/>
      <c r="BM112" s="19"/>
      <c r="BN112" s="249"/>
      <c r="BO112" s="250"/>
      <c r="BP112" s="251"/>
      <c r="BQ112" s="250"/>
      <c r="BR112" s="251"/>
      <c r="BS112" s="250"/>
      <c r="BT112" s="117"/>
      <c r="BU112" s="118"/>
      <c r="BV112" s="117"/>
      <c r="BW112" s="118"/>
      <c r="BX112" s="117"/>
      <c r="BY112" s="133"/>
      <c r="CA112" s="26"/>
    </row>
    <row r="113" spans="2:79" ht="13.5" customHeight="1">
      <c r="B113" s="161"/>
      <c r="C113" s="162"/>
      <c r="D113" s="252"/>
      <c r="E113" s="253"/>
      <c r="F113" s="253"/>
      <c r="G113" s="253"/>
      <c r="H113" s="253"/>
      <c r="I113" s="253"/>
      <c r="J113" s="253"/>
      <c r="K113" s="253"/>
      <c r="L113" s="254"/>
      <c r="M113" s="306"/>
      <c r="N113" s="306"/>
      <c r="O113" s="306"/>
      <c r="P113" s="306"/>
      <c r="Q113" s="306"/>
      <c r="R113" s="306"/>
      <c r="S113" s="306"/>
      <c r="T113" s="306"/>
      <c r="U113" s="306"/>
      <c r="V113" s="306"/>
      <c r="W113" s="306"/>
      <c r="X113" s="306"/>
      <c r="Y113" s="306"/>
      <c r="Z113" s="306"/>
      <c r="AA113" s="306"/>
      <c r="AB113" s="306"/>
      <c r="AC113" s="306"/>
      <c r="AD113" s="306"/>
      <c r="AE113" s="306"/>
      <c r="AF113" s="306"/>
      <c r="AG113" s="306"/>
      <c r="AH113" s="306"/>
      <c r="AI113" s="306"/>
      <c r="AJ113" s="306"/>
      <c r="AK113" s="306"/>
      <c r="AL113" s="306"/>
      <c r="AM113" s="306"/>
      <c r="AN113" s="258"/>
      <c r="AO113" s="259"/>
      <c r="AP113" s="259"/>
      <c r="AQ113" s="259"/>
      <c r="AR113" s="259"/>
      <c r="AS113" s="260"/>
      <c r="AT113" s="299"/>
      <c r="AU113" s="109"/>
      <c r="AV113" s="109"/>
      <c r="AW113" s="109"/>
      <c r="AX113" s="109"/>
      <c r="AY113" s="109"/>
      <c r="AZ113" s="109"/>
      <c r="BA113" s="264"/>
      <c r="BB113" s="92"/>
      <c r="BC113" s="189"/>
      <c r="BD113" s="189"/>
      <c r="BE113" s="189"/>
      <c r="BF113" s="189"/>
      <c r="BG113" s="189"/>
      <c r="BH113" s="190"/>
      <c r="BI113" s="86" t="s">
        <v>332</v>
      </c>
      <c r="BJ113" s="87"/>
      <c r="BK113" s="87"/>
      <c r="BL113" s="87"/>
      <c r="BM113" s="88"/>
      <c r="BN113" s="238"/>
      <c r="BO113" s="124"/>
      <c r="BP113" s="123"/>
      <c r="BQ113" s="124"/>
      <c r="BR113" s="123"/>
      <c r="BS113" s="124"/>
      <c r="BT113" s="117"/>
      <c r="BU113" s="118"/>
      <c r="BV113" s="117"/>
      <c r="BW113" s="118"/>
      <c r="BX113" s="117"/>
      <c r="BY113" s="133"/>
      <c r="CA113" s="26"/>
    </row>
    <row r="114" spans="2:79" ht="27" customHeight="1">
      <c r="B114" s="167"/>
      <c r="C114" s="168"/>
      <c r="D114" s="102"/>
      <c r="E114" s="103"/>
      <c r="F114" s="103"/>
      <c r="G114" s="261" t="s">
        <v>384</v>
      </c>
      <c r="H114" s="261"/>
      <c r="I114" s="103">
        <v>6</v>
      </c>
      <c r="J114" s="103"/>
      <c r="K114" s="261" t="s">
        <v>388</v>
      </c>
      <c r="L114" s="261"/>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0"/>
      <c r="AO114" s="241"/>
      <c r="AP114" s="241"/>
      <c r="AQ114" s="241"/>
      <c r="AR114" s="241"/>
      <c r="AS114" s="242"/>
      <c r="AT114" s="301"/>
      <c r="AU114" s="302"/>
      <c r="AV114" s="302"/>
      <c r="AW114" s="302"/>
      <c r="AX114" s="302"/>
      <c r="AY114" s="302"/>
      <c r="AZ114" s="302"/>
      <c r="BA114" s="303"/>
      <c r="BB114" s="74"/>
      <c r="BC114" s="53"/>
      <c r="BD114" s="53"/>
      <c r="BE114" s="53"/>
      <c r="BF114" s="53"/>
      <c r="BG114" s="53"/>
      <c r="BH114" s="54"/>
      <c r="BI114" s="89" t="s">
        <v>326</v>
      </c>
      <c r="BJ114" s="90"/>
      <c r="BK114" s="90"/>
      <c r="BL114" s="90"/>
      <c r="BM114" s="91"/>
      <c r="BN114" s="239"/>
      <c r="BO114" s="130"/>
      <c r="BP114" s="129"/>
      <c r="BQ114" s="130"/>
      <c r="BR114" s="129"/>
      <c r="BS114" s="130"/>
      <c r="BT114" s="119"/>
      <c r="BU114" s="120"/>
      <c r="BV114" s="119"/>
      <c r="BW114" s="120"/>
      <c r="BX114" s="134"/>
      <c r="BY114" s="135"/>
      <c r="CA114" s="29"/>
    </row>
    <row r="115" spans="2:79" ht="12" customHeight="1">
      <c r="B115" s="159" t="s">
        <v>466</v>
      </c>
      <c r="C115" s="160"/>
      <c r="D115" s="280" t="s">
        <v>403</v>
      </c>
      <c r="E115" s="281"/>
      <c r="F115" s="281"/>
      <c r="G115" s="282" t="s">
        <v>384</v>
      </c>
      <c r="H115" s="282"/>
      <c r="I115" s="283" t="s">
        <v>378</v>
      </c>
      <c r="J115" s="283"/>
      <c r="K115" s="282" t="s">
        <v>385</v>
      </c>
      <c r="L115" s="284"/>
      <c r="M115" s="291" t="s">
        <v>412</v>
      </c>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293"/>
      <c r="AN115" s="203" t="s">
        <v>27</v>
      </c>
      <c r="AO115" s="204"/>
      <c r="AP115" s="204"/>
      <c r="AQ115" s="204"/>
      <c r="AR115" s="204"/>
      <c r="AS115" s="205"/>
      <c r="AT115" s="99" t="s">
        <v>408</v>
      </c>
      <c r="AU115" s="109"/>
      <c r="AV115" s="109"/>
      <c r="AW115" s="109"/>
      <c r="AX115" s="109"/>
      <c r="AY115" s="109"/>
      <c r="AZ115" s="109"/>
      <c r="BA115" s="110"/>
      <c r="BB115" s="69" t="s">
        <v>30</v>
      </c>
      <c r="BC115" s="70"/>
      <c r="BD115" s="70"/>
      <c r="BE115" s="70"/>
      <c r="BF115" s="70"/>
      <c r="BG115" s="70"/>
      <c r="BH115" s="71"/>
      <c r="BI115" s="112" t="s">
        <v>331</v>
      </c>
      <c r="BJ115" s="87"/>
      <c r="BK115" s="87"/>
      <c r="BL115" s="87"/>
      <c r="BM115" s="88"/>
      <c r="BN115" s="237" t="s">
        <v>383</v>
      </c>
      <c r="BO115" s="122"/>
      <c r="BP115" s="121" t="s">
        <v>423</v>
      </c>
      <c r="BQ115" s="122"/>
      <c r="BR115" s="121" t="s">
        <v>383</v>
      </c>
      <c r="BS115" s="122"/>
      <c r="BT115" s="115" t="s">
        <v>383</v>
      </c>
      <c r="BU115" s="116"/>
      <c r="BV115" s="121" t="s">
        <v>383</v>
      </c>
      <c r="BW115" s="122"/>
      <c r="BX115" s="232" t="s">
        <v>383</v>
      </c>
      <c r="BY115" s="231"/>
    </row>
    <row r="116" spans="2:79" ht="12" customHeight="1">
      <c r="B116" s="161"/>
      <c r="C116" s="162"/>
      <c r="D116" s="233" t="s">
        <v>387</v>
      </c>
      <c r="E116" s="234"/>
      <c r="F116" s="234"/>
      <c r="G116" s="234"/>
      <c r="H116" s="234"/>
      <c r="I116" s="234"/>
      <c r="J116" s="234"/>
      <c r="K116" s="234"/>
      <c r="L116" s="235"/>
      <c r="M116" s="255" t="s">
        <v>418</v>
      </c>
      <c r="N116" s="256"/>
      <c r="O116" s="256"/>
      <c r="P116" s="256"/>
      <c r="Q116" s="256"/>
      <c r="R116" s="256"/>
      <c r="S116" s="256"/>
      <c r="T116" s="256"/>
      <c r="U116" s="256"/>
      <c r="V116" s="256"/>
      <c r="W116" s="256"/>
      <c r="X116" s="256"/>
      <c r="Y116" s="256"/>
      <c r="Z116" s="256"/>
      <c r="AA116" s="256"/>
      <c r="AB116" s="256"/>
      <c r="AC116" s="256"/>
      <c r="AD116" s="256"/>
      <c r="AE116" s="256"/>
      <c r="AF116" s="256"/>
      <c r="AG116" s="256"/>
      <c r="AH116" s="256"/>
      <c r="AI116" s="256"/>
      <c r="AJ116" s="256"/>
      <c r="AK116" s="256"/>
      <c r="AL116" s="256"/>
      <c r="AM116" s="257"/>
      <c r="AN116" s="92" t="s">
        <v>392</v>
      </c>
      <c r="AO116" s="189"/>
      <c r="AP116" s="189"/>
      <c r="AQ116" s="189"/>
      <c r="AR116" s="189"/>
      <c r="AS116" s="190"/>
      <c r="AT116" s="99" t="s">
        <v>393</v>
      </c>
      <c r="AU116" s="109"/>
      <c r="AV116" s="109"/>
      <c r="AW116" s="109"/>
      <c r="AX116" s="109"/>
      <c r="AY116" s="109"/>
      <c r="AZ116" s="109"/>
      <c r="BA116" s="264"/>
      <c r="BB116" s="58" t="s">
        <v>395</v>
      </c>
      <c r="BC116" s="72"/>
      <c r="BD116" s="72"/>
      <c r="BE116" s="72"/>
      <c r="BF116" s="72"/>
      <c r="BG116" s="72"/>
      <c r="BH116" s="73"/>
      <c r="BI116" s="148" t="s">
        <v>364</v>
      </c>
      <c r="BJ116" s="149"/>
      <c r="BK116" s="149"/>
      <c r="BL116" s="149"/>
      <c r="BM116" s="150"/>
      <c r="BN116" s="238"/>
      <c r="BO116" s="124"/>
      <c r="BP116" s="123"/>
      <c r="BQ116" s="124"/>
      <c r="BR116" s="123"/>
      <c r="BS116" s="124"/>
      <c r="BT116" s="117"/>
      <c r="BU116" s="118"/>
      <c r="BV116" s="123"/>
      <c r="BW116" s="124"/>
      <c r="BX116" s="117"/>
      <c r="BY116" s="133"/>
    </row>
    <row r="117" spans="2:79" ht="12" customHeight="1">
      <c r="B117" s="161"/>
      <c r="C117" s="162"/>
      <c r="D117" s="265" t="s">
        <v>403</v>
      </c>
      <c r="E117" s="266"/>
      <c r="F117" s="266"/>
      <c r="G117" s="267" t="s">
        <v>384</v>
      </c>
      <c r="H117" s="267"/>
      <c r="I117" s="154" t="s">
        <v>402</v>
      </c>
      <c r="J117" s="154"/>
      <c r="K117" s="267" t="s">
        <v>385</v>
      </c>
      <c r="L117" s="268"/>
      <c r="M117" s="269" t="s">
        <v>409</v>
      </c>
      <c r="N117" s="256"/>
      <c r="O117" s="256"/>
      <c r="P117" s="256"/>
      <c r="Q117" s="256"/>
      <c r="R117" s="256"/>
      <c r="S117" s="256"/>
      <c r="T117" s="256"/>
      <c r="U117" s="256"/>
      <c r="V117" s="256"/>
      <c r="W117" s="256"/>
      <c r="X117" s="256"/>
      <c r="Y117" s="256"/>
      <c r="Z117" s="256"/>
      <c r="AA117" s="256"/>
      <c r="AB117" s="256"/>
      <c r="AC117" s="256"/>
      <c r="AD117" s="256"/>
      <c r="AE117" s="256"/>
      <c r="AF117" s="256"/>
      <c r="AG117" s="256"/>
      <c r="AH117" s="256"/>
      <c r="AI117" s="256"/>
      <c r="AJ117" s="256"/>
      <c r="AK117" s="256"/>
      <c r="AL117" s="256"/>
      <c r="AM117" s="270"/>
      <c r="AN117" s="258"/>
      <c r="AO117" s="259"/>
      <c r="AP117" s="259"/>
      <c r="AQ117" s="259"/>
      <c r="AR117" s="259"/>
      <c r="AS117" s="260"/>
      <c r="AT117" s="271" t="s">
        <v>394</v>
      </c>
      <c r="AU117" s="272"/>
      <c r="AV117" s="272"/>
      <c r="AW117" s="272"/>
      <c r="AX117" s="272"/>
      <c r="AY117" s="272"/>
      <c r="AZ117" s="272"/>
      <c r="BA117" s="273"/>
      <c r="BB117" s="58" t="s">
        <v>397</v>
      </c>
      <c r="BC117" s="72"/>
      <c r="BD117" s="72"/>
      <c r="BE117" s="72"/>
      <c r="BF117" s="72"/>
      <c r="BG117" s="72"/>
      <c r="BH117" s="73"/>
      <c r="BI117" s="274"/>
      <c r="BJ117" s="275"/>
      <c r="BK117" s="275"/>
      <c r="BL117" s="275"/>
      <c r="BM117" s="276"/>
      <c r="BN117" s="238"/>
      <c r="BO117" s="124"/>
      <c r="BP117" s="123"/>
      <c r="BQ117" s="124"/>
      <c r="BR117" s="123"/>
      <c r="BS117" s="124"/>
      <c r="BT117" s="117"/>
      <c r="BU117" s="118"/>
      <c r="BV117" s="123"/>
      <c r="BW117" s="124"/>
      <c r="BX117" s="117"/>
      <c r="BY117" s="133"/>
    </row>
    <row r="118" spans="2:79" ht="12" customHeight="1">
      <c r="B118" s="161"/>
      <c r="C118" s="162"/>
      <c r="D118" s="277"/>
      <c r="E118" s="278"/>
      <c r="F118" s="278"/>
      <c r="G118" s="278"/>
      <c r="H118" s="278"/>
      <c r="I118" s="278"/>
      <c r="J118" s="278"/>
      <c r="K118" s="278"/>
      <c r="L118" s="279"/>
      <c r="M118" s="269" t="s">
        <v>419</v>
      </c>
      <c r="N118" s="256"/>
      <c r="O118" s="256"/>
      <c r="P118" s="256"/>
      <c r="Q118" s="256"/>
      <c r="R118" s="256"/>
      <c r="S118" s="256"/>
      <c r="T118" s="256"/>
      <c r="U118" s="256"/>
      <c r="V118" s="256"/>
      <c r="W118" s="256"/>
      <c r="X118" s="256"/>
      <c r="Y118" s="256"/>
      <c r="Z118" s="256"/>
      <c r="AA118" s="256"/>
      <c r="AB118" s="256"/>
      <c r="AC118" s="256"/>
      <c r="AD118" s="256"/>
      <c r="AE118" s="256"/>
      <c r="AF118" s="256"/>
      <c r="AG118" s="256"/>
      <c r="AH118" s="256"/>
      <c r="AI118" s="256"/>
      <c r="AJ118" s="256"/>
      <c r="AK118" s="256"/>
      <c r="AL118" s="256"/>
      <c r="AM118" s="270"/>
      <c r="AN118" s="258"/>
      <c r="AO118" s="259"/>
      <c r="AP118" s="259"/>
      <c r="AQ118" s="259"/>
      <c r="AR118" s="259"/>
      <c r="AS118" s="260"/>
      <c r="AT118" s="246"/>
      <c r="AU118" s="247"/>
      <c r="AV118" s="247"/>
      <c r="AW118" s="247"/>
      <c r="AX118" s="247"/>
      <c r="AY118" s="247"/>
      <c r="AZ118" s="247"/>
      <c r="BA118" s="248"/>
      <c r="BB118" s="58" t="s">
        <v>396</v>
      </c>
      <c r="BC118" s="72"/>
      <c r="BD118" s="72"/>
      <c r="BE118" s="72"/>
      <c r="BF118" s="72"/>
      <c r="BG118" s="72"/>
      <c r="BH118" s="73"/>
      <c r="BI118" s="218"/>
      <c r="BJ118" s="219"/>
      <c r="BK118" s="219"/>
      <c r="BL118" s="219"/>
      <c r="BM118" s="220"/>
      <c r="BN118" s="238"/>
      <c r="BO118" s="124"/>
      <c r="BP118" s="123"/>
      <c r="BQ118" s="124"/>
      <c r="BR118" s="123"/>
      <c r="BS118" s="124"/>
      <c r="BT118" s="117"/>
      <c r="BU118" s="118"/>
      <c r="BV118" s="123"/>
      <c r="BW118" s="124"/>
      <c r="BX118" s="117"/>
      <c r="BY118" s="133"/>
    </row>
    <row r="119" spans="2:79" ht="12" customHeight="1">
      <c r="B119" s="161"/>
      <c r="C119" s="162"/>
      <c r="D119" s="252"/>
      <c r="E119" s="253"/>
      <c r="F119" s="253"/>
      <c r="G119" s="253"/>
      <c r="H119" s="253"/>
      <c r="I119" s="253"/>
      <c r="J119" s="253"/>
      <c r="K119" s="253"/>
      <c r="L119" s="254"/>
      <c r="M119" s="255" t="s">
        <v>413</v>
      </c>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7"/>
      <c r="AN119" s="258"/>
      <c r="AO119" s="259"/>
      <c r="AP119" s="259"/>
      <c r="AQ119" s="259"/>
      <c r="AR119" s="259"/>
      <c r="AS119" s="260"/>
      <c r="AT119" s="246"/>
      <c r="AU119" s="247"/>
      <c r="AV119" s="247"/>
      <c r="AW119" s="247"/>
      <c r="AX119" s="247"/>
      <c r="AY119" s="247"/>
      <c r="AZ119" s="247"/>
      <c r="BA119" s="248"/>
      <c r="BB119" s="92" t="s">
        <v>42</v>
      </c>
      <c r="BC119" s="189"/>
      <c r="BD119" s="189"/>
      <c r="BE119" s="189"/>
      <c r="BF119" s="189"/>
      <c r="BG119" s="189"/>
      <c r="BH119" s="190"/>
      <c r="BI119" s="86" t="s">
        <v>332</v>
      </c>
      <c r="BJ119" s="87"/>
      <c r="BK119" s="87"/>
      <c r="BL119" s="87"/>
      <c r="BM119" s="88"/>
      <c r="BN119" s="238"/>
      <c r="BO119" s="124"/>
      <c r="BP119" s="123"/>
      <c r="BQ119" s="124"/>
      <c r="BR119" s="123"/>
      <c r="BS119" s="124"/>
      <c r="BT119" s="117"/>
      <c r="BU119" s="118"/>
      <c r="BV119" s="123"/>
      <c r="BW119" s="124"/>
      <c r="BX119" s="117"/>
      <c r="BY119" s="133"/>
    </row>
    <row r="120" spans="2:79" ht="13.5" customHeight="1">
      <c r="B120" s="167"/>
      <c r="C120" s="168"/>
      <c r="D120" s="102"/>
      <c r="E120" s="103"/>
      <c r="F120" s="103"/>
      <c r="G120" s="261" t="s">
        <v>384</v>
      </c>
      <c r="H120" s="261"/>
      <c r="I120" s="103">
        <v>8</v>
      </c>
      <c r="J120" s="103"/>
      <c r="K120" s="261" t="s">
        <v>388</v>
      </c>
      <c r="L120" s="262"/>
      <c r="M120" s="263" t="s">
        <v>414</v>
      </c>
      <c r="N120" s="263"/>
      <c r="O120" s="263"/>
      <c r="P120" s="263"/>
      <c r="Q120" s="263"/>
      <c r="R120" s="263"/>
      <c r="S120" s="263"/>
      <c r="T120" s="263"/>
      <c r="U120" s="263"/>
      <c r="V120" s="263"/>
      <c r="W120" s="263"/>
      <c r="X120" s="263"/>
      <c r="Y120" s="263"/>
      <c r="Z120" s="263"/>
      <c r="AA120" s="263"/>
      <c r="AB120" s="263"/>
      <c r="AC120" s="263"/>
      <c r="AD120" s="263"/>
      <c r="AE120" s="263"/>
      <c r="AF120" s="263"/>
      <c r="AG120" s="263"/>
      <c r="AH120" s="263"/>
      <c r="AI120" s="263"/>
      <c r="AJ120" s="263"/>
      <c r="AK120" s="263"/>
      <c r="AL120" s="263"/>
      <c r="AM120" s="263"/>
      <c r="AN120" s="240"/>
      <c r="AO120" s="241"/>
      <c r="AP120" s="241"/>
      <c r="AQ120" s="241"/>
      <c r="AR120" s="241"/>
      <c r="AS120" s="242"/>
      <c r="AT120" s="243"/>
      <c r="AU120" s="244"/>
      <c r="AV120" s="244"/>
      <c r="AW120" s="244"/>
      <c r="AX120" s="244"/>
      <c r="AY120" s="244"/>
      <c r="AZ120" s="244"/>
      <c r="BA120" s="245"/>
      <c r="BB120" s="92" t="s">
        <v>476</v>
      </c>
      <c r="BC120" s="189"/>
      <c r="BD120" s="189"/>
      <c r="BE120" s="189"/>
      <c r="BF120" s="189"/>
      <c r="BG120" s="189"/>
      <c r="BH120" s="190"/>
      <c r="BI120" s="89" t="s">
        <v>326</v>
      </c>
      <c r="BJ120" s="90"/>
      <c r="BK120" s="90"/>
      <c r="BL120" s="90"/>
      <c r="BM120" s="91"/>
      <c r="BN120" s="239"/>
      <c r="BO120" s="130"/>
      <c r="BP120" s="129"/>
      <c r="BQ120" s="130"/>
      <c r="BR120" s="129"/>
      <c r="BS120" s="130"/>
      <c r="BT120" s="119"/>
      <c r="BU120" s="120"/>
      <c r="BV120" s="129"/>
      <c r="BW120" s="130"/>
      <c r="BX120" s="134"/>
      <c r="BY120" s="135"/>
    </row>
    <row r="121" spans="2:79" ht="13.5" customHeight="1">
      <c r="B121" s="159" t="s">
        <v>402</v>
      </c>
      <c r="C121" s="160"/>
      <c r="D121" s="280" t="s">
        <v>435</v>
      </c>
      <c r="E121" s="281"/>
      <c r="F121" s="281"/>
      <c r="G121" s="282" t="s">
        <v>384</v>
      </c>
      <c r="H121" s="282"/>
      <c r="I121" s="283" t="s">
        <v>434</v>
      </c>
      <c r="J121" s="283"/>
      <c r="K121" s="282" t="s">
        <v>385</v>
      </c>
      <c r="L121" s="284"/>
      <c r="M121" s="285" t="s">
        <v>415</v>
      </c>
      <c r="N121" s="286"/>
      <c r="O121" s="286"/>
      <c r="P121" s="286"/>
      <c r="Q121" s="286"/>
      <c r="R121" s="286"/>
      <c r="S121" s="286"/>
      <c r="T121" s="286"/>
      <c r="U121" s="286"/>
      <c r="V121" s="286"/>
      <c r="W121" s="286"/>
      <c r="X121" s="286"/>
      <c r="Y121" s="286"/>
      <c r="Z121" s="286"/>
      <c r="AA121" s="286"/>
      <c r="AB121" s="286"/>
      <c r="AC121" s="286"/>
      <c r="AD121" s="286"/>
      <c r="AE121" s="286"/>
      <c r="AF121" s="286"/>
      <c r="AG121" s="286"/>
      <c r="AH121" s="286"/>
      <c r="AI121" s="286"/>
      <c r="AJ121" s="286"/>
      <c r="AK121" s="286"/>
      <c r="AL121" s="286"/>
      <c r="AM121" s="287"/>
      <c r="AN121" s="288" t="s">
        <v>27</v>
      </c>
      <c r="AO121" s="289"/>
      <c r="AP121" s="289"/>
      <c r="AQ121" s="289"/>
      <c r="AR121" s="289"/>
      <c r="AS121" s="290"/>
      <c r="AT121" s="99" t="s">
        <v>408</v>
      </c>
      <c r="AU121" s="109"/>
      <c r="AV121" s="109"/>
      <c r="AW121" s="109"/>
      <c r="AX121" s="109"/>
      <c r="AY121" s="109"/>
      <c r="AZ121" s="109"/>
      <c r="BA121" s="110"/>
      <c r="BB121" s="69" t="s">
        <v>30</v>
      </c>
      <c r="BC121" s="70"/>
      <c r="BD121" s="70"/>
      <c r="BE121" s="70"/>
      <c r="BF121" s="70"/>
      <c r="BG121" s="70"/>
      <c r="BH121" s="71"/>
      <c r="BI121" s="112" t="s">
        <v>331</v>
      </c>
      <c r="BJ121" s="87"/>
      <c r="BK121" s="87"/>
      <c r="BL121" s="87"/>
      <c r="BM121" s="88"/>
      <c r="BN121" s="237" t="s">
        <v>383</v>
      </c>
      <c r="BO121" s="122"/>
      <c r="BP121" s="121" t="s">
        <v>383</v>
      </c>
      <c r="BQ121" s="122"/>
      <c r="BR121" s="121" t="s">
        <v>383</v>
      </c>
      <c r="BS121" s="122"/>
      <c r="BT121" s="115" t="s">
        <v>383</v>
      </c>
      <c r="BU121" s="116"/>
      <c r="BV121" s="121" t="s">
        <v>383</v>
      </c>
      <c r="BW121" s="122"/>
      <c r="BX121" s="230" t="s">
        <v>383</v>
      </c>
      <c r="BY121" s="231"/>
    </row>
    <row r="122" spans="2:79" ht="14" customHeight="1">
      <c r="B122" s="161"/>
      <c r="C122" s="162"/>
      <c r="D122" s="233" t="s">
        <v>387</v>
      </c>
      <c r="E122" s="234"/>
      <c r="F122" s="234"/>
      <c r="G122" s="234"/>
      <c r="H122" s="234"/>
      <c r="I122" s="234"/>
      <c r="J122" s="234"/>
      <c r="K122" s="234"/>
      <c r="L122" s="235"/>
      <c r="M122" s="255" t="s">
        <v>417</v>
      </c>
      <c r="N122" s="256"/>
      <c r="O122" s="256"/>
      <c r="P122" s="256"/>
      <c r="Q122" s="256"/>
      <c r="R122" s="256"/>
      <c r="S122" s="256"/>
      <c r="T122" s="256"/>
      <c r="U122" s="256"/>
      <c r="V122" s="256"/>
      <c r="W122" s="256"/>
      <c r="X122" s="256"/>
      <c r="Y122" s="256"/>
      <c r="Z122" s="256"/>
      <c r="AA122" s="256"/>
      <c r="AB122" s="256"/>
      <c r="AC122" s="256"/>
      <c r="AD122" s="256"/>
      <c r="AE122" s="256"/>
      <c r="AF122" s="256"/>
      <c r="AG122" s="256"/>
      <c r="AH122" s="256"/>
      <c r="AI122" s="256"/>
      <c r="AJ122" s="256"/>
      <c r="AK122" s="256"/>
      <c r="AL122" s="256"/>
      <c r="AM122" s="257"/>
      <c r="AN122" s="258" t="s">
        <v>32</v>
      </c>
      <c r="AO122" s="259"/>
      <c r="AP122" s="259"/>
      <c r="AQ122" s="259"/>
      <c r="AR122" s="259"/>
      <c r="AS122" s="260"/>
      <c r="AT122" s="99" t="s">
        <v>23</v>
      </c>
      <c r="AU122" s="109"/>
      <c r="AV122" s="109"/>
      <c r="AW122" s="109"/>
      <c r="AX122" s="109"/>
      <c r="AY122" s="109"/>
      <c r="AZ122" s="109"/>
      <c r="BA122" s="264"/>
      <c r="BB122" s="58" t="s">
        <v>395</v>
      </c>
      <c r="BC122" s="72"/>
      <c r="BD122" s="72"/>
      <c r="BE122" s="72"/>
      <c r="BF122" s="72"/>
      <c r="BG122" s="72"/>
      <c r="BH122" s="73"/>
      <c r="BI122" s="148" t="s">
        <v>364</v>
      </c>
      <c r="BJ122" s="149"/>
      <c r="BK122" s="149"/>
      <c r="BL122" s="149"/>
      <c r="BM122" s="150"/>
      <c r="BN122" s="238"/>
      <c r="BO122" s="124"/>
      <c r="BP122" s="123"/>
      <c r="BQ122" s="124"/>
      <c r="BR122" s="123"/>
      <c r="BS122" s="124"/>
      <c r="BT122" s="117"/>
      <c r="BU122" s="118"/>
      <c r="BV122" s="123"/>
      <c r="BW122" s="124"/>
      <c r="BX122" s="117"/>
      <c r="BY122" s="133"/>
    </row>
    <row r="123" spans="2:79" ht="17" customHeight="1">
      <c r="B123" s="161"/>
      <c r="C123" s="162"/>
      <c r="D123" s="265" t="s">
        <v>403</v>
      </c>
      <c r="E123" s="266"/>
      <c r="F123" s="266"/>
      <c r="G123" s="267" t="s">
        <v>384</v>
      </c>
      <c r="H123" s="267"/>
      <c r="I123" s="154" t="s">
        <v>420</v>
      </c>
      <c r="J123" s="154"/>
      <c r="K123" s="267" t="s">
        <v>385</v>
      </c>
      <c r="L123" s="268"/>
      <c r="M123" s="255" t="s">
        <v>409</v>
      </c>
      <c r="N123" s="256"/>
      <c r="O123" s="256"/>
      <c r="P123" s="256"/>
      <c r="Q123" s="256"/>
      <c r="R123" s="256"/>
      <c r="S123" s="256"/>
      <c r="T123" s="256"/>
      <c r="U123" s="256"/>
      <c r="V123" s="256"/>
      <c r="W123" s="256"/>
      <c r="X123" s="256"/>
      <c r="Y123" s="256"/>
      <c r="Z123" s="256"/>
      <c r="AA123" s="256"/>
      <c r="AB123" s="256"/>
      <c r="AC123" s="256"/>
      <c r="AD123" s="256"/>
      <c r="AE123" s="256"/>
      <c r="AF123" s="256"/>
      <c r="AG123" s="256"/>
      <c r="AH123" s="256"/>
      <c r="AI123" s="256"/>
      <c r="AJ123" s="256"/>
      <c r="AK123" s="256"/>
      <c r="AL123" s="256"/>
      <c r="AM123" s="257"/>
      <c r="AN123" s="258"/>
      <c r="AO123" s="259"/>
      <c r="AP123" s="259"/>
      <c r="AQ123" s="259"/>
      <c r="AR123" s="259"/>
      <c r="AS123" s="260"/>
      <c r="AT123" s="271" t="s">
        <v>394</v>
      </c>
      <c r="AU123" s="272"/>
      <c r="AV123" s="272"/>
      <c r="AW123" s="272"/>
      <c r="AX123" s="272"/>
      <c r="AY123" s="272"/>
      <c r="AZ123" s="272"/>
      <c r="BA123" s="273"/>
      <c r="BB123" s="58" t="s">
        <v>397</v>
      </c>
      <c r="BC123" s="72"/>
      <c r="BD123" s="72"/>
      <c r="BE123" s="72"/>
      <c r="BF123" s="72"/>
      <c r="BG123" s="72"/>
      <c r="BH123" s="73"/>
      <c r="BI123" s="274"/>
      <c r="BJ123" s="275"/>
      <c r="BK123" s="275"/>
      <c r="BL123" s="275"/>
      <c r="BM123" s="276"/>
      <c r="BN123" s="238"/>
      <c r="BO123" s="124"/>
      <c r="BP123" s="123"/>
      <c r="BQ123" s="124"/>
      <c r="BR123" s="123"/>
      <c r="BS123" s="124"/>
      <c r="BT123" s="117"/>
      <c r="BU123" s="118"/>
      <c r="BV123" s="123"/>
      <c r="BW123" s="124"/>
      <c r="BX123" s="117"/>
      <c r="BY123" s="133"/>
    </row>
    <row r="124" spans="2:79" ht="13.5" customHeight="1">
      <c r="B124" s="161"/>
      <c r="C124" s="162"/>
      <c r="D124" s="277"/>
      <c r="E124" s="278"/>
      <c r="F124" s="278"/>
      <c r="G124" s="278"/>
      <c r="H124" s="278"/>
      <c r="I124" s="278"/>
      <c r="J124" s="278"/>
      <c r="K124" s="278"/>
      <c r="L124" s="279"/>
      <c r="M124" s="79" t="s">
        <v>416</v>
      </c>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5"/>
      <c r="AN124" s="258"/>
      <c r="AO124" s="259"/>
      <c r="AP124" s="259"/>
      <c r="AQ124" s="259"/>
      <c r="AR124" s="259"/>
      <c r="AS124" s="260"/>
      <c r="AT124" s="246"/>
      <c r="AU124" s="247"/>
      <c r="AV124" s="247"/>
      <c r="AW124" s="247"/>
      <c r="AX124" s="247"/>
      <c r="AY124" s="247"/>
      <c r="AZ124" s="247"/>
      <c r="BA124" s="248"/>
      <c r="BB124" s="58" t="s">
        <v>396</v>
      </c>
      <c r="BC124" s="72"/>
      <c r="BD124" s="72"/>
      <c r="BE124" s="72"/>
      <c r="BF124" s="72"/>
      <c r="BG124" s="72"/>
      <c r="BH124" s="73"/>
      <c r="BI124" s="218"/>
      <c r="BJ124" s="219"/>
      <c r="BK124" s="219"/>
      <c r="BL124" s="219"/>
      <c r="BM124" s="220"/>
      <c r="BN124" s="238"/>
      <c r="BO124" s="124"/>
      <c r="BP124" s="123"/>
      <c r="BQ124" s="124"/>
      <c r="BR124" s="123"/>
      <c r="BS124" s="124"/>
      <c r="BT124" s="117"/>
      <c r="BU124" s="118"/>
      <c r="BV124" s="123"/>
      <c r="BW124" s="124"/>
      <c r="BX124" s="117"/>
      <c r="BY124" s="133"/>
    </row>
    <row r="125" spans="2:79" ht="13.5" customHeight="1">
      <c r="B125" s="161"/>
      <c r="C125" s="162"/>
      <c r="D125" s="252"/>
      <c r="E125" s="253"/>
      <c r="F125" s="253"/>
      <c r="G125" s="253"/>
      <c r="H125" s="253"/>
      <c r="I125" s="253"/>
      <c r="J125" s="253"/>
      <c r="K125" s="253"/>
      <c r="L125" s="254"/>
      <c r="M125" s="79" t="s">
        <v>405</v>
      </c>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5"/>
      <c r="AN125" s="258"/>
      <c r="AO125" s="259"/>
      <c r="AP125" s="259"/>
      <c r="AQ125" s="259"/>
      <c r="AR125" s="259"/>
      <c r="AS125" s="260"/>
      <c r="AT125" s="246"/>
      <c r="AU125" s="247"/>
      <c r="AV125" s="247"/>
      <c r="AW125" s="247"/>
      <c r="AX125" s="247"/>
      <c r="AY125" s="247"/>
      <c r="AZ125" s="247"/>
      <c r="BA125" s="248"/>
      <c r="BB125" s="92" t="s">
        <v>42</v>
      </c>
      <c r="BC125" s="189"/>
      <c r="BD125" s="189"/>
      <c r="BE125" s="189"/>
      <c r="BF125" s="189"/>
      <c r="BG125" s="189"/>
      <c r="BH125" s="190"/>
      <c r="BI125" s="86" t="s">
        <v>332</v>
      </c>
      <c r="BJ125" s="87"/>
      <c r="BK125" s="87"/>
      <c r="BL125" s="87"/>
      <c r="BM125" s="88"/>
      <c r="BN125" s="238"/>
      <c r="BO125" s="124"/>
      <c r="BP125" s="123"/>
      <c r="BQ125" s="124"/>
      <c r="BR125" s="123"/>
      <c r="BS125" s="124"/>
      <c r="BT125" s="117"/>
      <c r="BU125" s="118"/>
      <c r="BV125" s="123"/>
      <c r="BW125" s="124"/>
      <c r="BX125" s="117"/>
      <c r="BY125" s="133"/>
    </row>
    <row r="126" spans="2:79" ht="13.5" customHeight="1">
      <c r="B126" s="167"/>
      <c r="C126" s="168"/>
      <c r="D126" s="102">
        <v>1</v>
      </c>
      <c r="E126" s="103"/>
      <c r="F126" s="103"/>
      <c r="G126" s="261" t="s">
        <v>384</v>
      </c>
      <c r="H126" s="261"/>
      <c r="I126" s="103">
        <v>4</v>
      </c>
      <c r="J126" s="103"/>
      <c r="K126" s="261" t="s">
        <v>388</v>
      </c>
      <c r="L126" s="262"/>
      <c r="M126" s="81" t="s">
        <v>407</v>
      </c>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2"/>
      <c r="AN126" s="240"/>
      <c r="AO126" s="241"/>
      <c r="AP126" s="241"/>
      <c r="AQ126" s="241"/>
      <c r="AR126" s="241"/>
      <c r="AS126" s="242"/>
      <c r="AT126" s="243"/>
      <c r="AU126" s="244"/>
      <c r="AV126" s="244"/>
      <c r="AW126" s="244"/>
      <c r="AX126" s="244"/>
      <c r="AY126" s="244"/>
      <c r="AZ126" s="244"/>
      <c r="BA126" s="245"/>
      <c r="BB126" s="294" t="s">
        <v>159</v>
      </c>
      <c r="BC126" s="295"/>
      <c r="BD126" s="295"/>
      <c r="BE126" s="295"/>
      <c r="BF126" s="295"/>
      <c r="BG126" s="295"/>
      <c r="BH126" s="296"/>
      <c r="BI126" s="89" t="s">
        <v>326</v>
      </c>
      <c r="BJ126" s="90"/>
      <c r="BK126" s="90"/>
      <c r="BL126" s="90"/>
      <c r="BM126" s="91"/>
      <c r="BN126" s="239"/>
      <c r="BO126" s="130"/>
      <c r="BP126" s="129"/>
      <c r="BQ126" s="130"/>
      <c r="BR126" s="129"/>
      <c r="BS126" s="130"/>
      <c r="BT126" s="119"/>
      <c r="BU126" s="120"/>
      <c r="BV126" s="129"/>
      <c r="BW126" s="130"/>
      <c r="BX126" s="134"/>
      <c r="BY126" s="135"/>
    </row>
    <row r="127" spans="2:79" ht="13.5" customHeight="1">
      <c r="B127" s="20"/>
      <c r="C127" s="20"/>
      <c r="D127" s="21"/>
      <c r="E127" s="21"/>
      <c r="F127" s="21"/>
      <c r="G127" s="22"/>
      <c r="H127" s="22"/>
      <c r="I127" s="21"/>
      <c r="J127" s="21"/>
      <c r="K127" s="22"/>
      <c r="L127" s="22"/>
      <c r="M127" s="23"/>
      <c r="N127" s="23"/>
      <c r="O127" s="23"/>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6"/>
      <c r="AO127" s="16"/>
      <c r="AP127" s="16"/>
      <c r="AQ127" s="16"/>
      <c r="AR127" s="16"/>
      <c r="AS127" s="16"/>
      <c r="AT127" s="17"/>
      <c r="AU127" s="17"/>
      <c r="AV127" s="17"/>
      <c r="AW127" s="17"/>
      <c r="AX127" s="17"/>
      <c r="AY127" s="17"/>
      <c r="AZ127" s="17"/>
      <c r="BA127" s="17"/>
      <c r="BB127" s="16"/>
      <c r="BC127" s="16"/>
      <c r="BD127" s="16"/>
      <c r="BE127" s="16"/>
      <c r="BF127" s="16"/>
      <c r="BG127" s="16"/>
      <c r="BH127" s="16"/>
      <c r="BI127" s="18"/>
      <c r="BJ127" s="18"/>
      <c r="BK127" s="18"/>
      <c r="BL127" s="18"/>
      <c r="BM127" s="18"/>
      <c r="BN127" s="19"/>
      <c r="BO127" s="19"/>
      <c r="BP127" s="19"/>
      <c r="BQ127" s="19"/>
      <c r="BR127" s="19"/>
      <c r="BS127" s="19"/>
      <c r="BT127" s="19"/>
      <c r="BU127" s="19"/>
      <c r="BV127" s="19"/>
      <c r="BW127" s="19"/>
      <c r="BX127" s="19"/>
      <c r="BY127" s="19"/>
    </row>
    <row r="128" spans="2:79" ht="13.5" customHeight="1">
      <c r="B128" s="485" t="s">
        <v>356</v>
      </c>
      <c r="C128" s="485"/>
      <c r="D128" s="485"/>
      <c r="E128" s="485"/>
      <c r="F128" s="485"/>
      <c r="G128" s="485"/>
      <c r="H128" s="485"/>
      <c r="I128" s="485"/>
      <c r="J128" s="485"/>
      <c r="K128" s="485"/>
      <c r="L128" s="485"/>
      <c r="M128" s="485"/>
      <c r="N128" s="485"/>
      <c r="O128" s="485"/>
      <c r="P128" s="485"/>
      <c r="Q128" s="485"/>
      <c r="R128" s="485"/>
      <c r="S128" s="485"/>
      <c r="T128" s="485"/>
      <c r="U128" s="485"/>
      <c r="V128" s="485"/>
      <c r="W128" s="485"/>
      <c r="X128" s="485"/>
      <c r="Y128" s="485"/>
      <c r="Z128" s="485"/>
      <c r="AA128" s="485"/>
      <c r="AB128" s="485"/>
      <c r="AC128" s="485"/>
      <c r="AD128" s="485"/>
      <c r="AE128" s="485"/>
      <c r="AF128" s="485"/>
      <c r="AG128" s="485"/>
      <c r="AH128" s="485"/>
      <c r="AI128" s="485"/>
      <c r="AJ128" s="485"/>
      <c r="AK128" s="485"/>
      <c r="AL128" s="485"/>
      <c r="AM128" s="485"/>
      <c r="AN128" s="485"/>
      <c r="AO128" s="485"/>
      <c r="AP128" s="485"/>
      <c r="AQ128" s="485"/>
      <c r="AR128" s="485"/>
      <c r="AS128" s="485"/>
      <c r="AT128" s="485"/>
      <c r="AU128" s="485"/>
      <c r="AV128" s="485"/>
      <c r="AW128" s="485"/>
      <c r="AX128" s="485"/>
      <c r="AY128" s="485"/>
      <c r="AZ128" s="485"/>
      <c r="BA128" s="485"/>
      <c r="BB128" s="485"/>
      <c r="BC128" s="485"/>
      <c r="BD128" s="485"/>
      <c r="BE128" s="485"/>
      <c r="BF128" s="485"/>
      <c r="BG128" s="485"/>
      <c r="BH128" s="485"/>
      <c r="BI128" s="485"/>
      <c r="BJ128" s="485"/>
      <c r="BK128" s="485"/>
      <c r="BL128" s="485"/>
      <c r="BM128" s="485"/>
      <c r="BN128" s="485"/>
      <c r="BO128" s="485"/>
      <c r="BP128" s="485"/>
      <c r="BQ128" s="485"/>
      <c r="BR128" s="485"/>
      <c r="BS128" s="485"/>
      <c r="BT128" s="485"/>
      <c r="BU128" s="485"/>
      <c r="BV128" s="485"/>
      <c r="BW128" s="485"/>
      <c r="BX128" s="485"/>
      <c r="BY128" s="485"/>
    </row>
    <row r="129" spans="2:77" ht="13.5"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row>
    <row r="130" spans="2:77" ht="13.5" customHeight="1">
      <c r="B130" s="506" t="s">
        <v>5</v>
      </c>
      <c r="C130" s="507"/>
      <c r="D130" s="486" t="s">
        <v>39</v>
      </c>
      <c r="E130" s="487"/>
      <c r="F130" s="487"/>
      <c r="G130" s="487"/>
      <c r="H130" s="487"/>
      <c r="I130" s="487"/>
      <c r="J130" s="487"/>
      <c r="K130" s="487"/>
      <c r="L130" s="487"/>
      <c r="M130" s="487"/>
      <c r="N130" s="487"/>
      <c r="O130" s="487"/>
      <c r="P130" s="487"/>
      <c r="Q130" s="487"/>
      <c r="R130" s="488"/>
      <c r="S130" s="505" t="s">
        <v>38</v>
      </c>
      <c r="T130" s="487"/>
      <c r="U130" s="487"/>
      <c r="V130" s="487"/>
      <c r="W130" s="487"/>
      <c r="X130" s="487"/>
      <c r="Y130" s="487"/>
      <c r="Z130" s="487"/>
      <c r="AA130" s="487"/>
      <c r="AB130" s="487"/>
      <c r="AC130" s="487"/>
      <c r="AD130" s="487"/>
      <c r="AE130" s="487"/>
      <c r="AF130" s="487"/>
      <c r="AG130" s="487"/>
      <c r="AH130" s="490"/>
      <c r="AI130" s="489" t="s">
        <v>34</v>
      </c>
      <c r="AJ130" s="487"/>
      <c r="AK130" s="487"/>
      <c r="AL130" s="487"/>
      <c r="AM130" s="487"/>
      <c r="AN130" s="487"/>
      <c r="AO130" s="487"/>
      <c r="AP130" s="487"/>
      <c r="AQ130" s="487"/>
      <c r="AR130" s="487"/>
      <c r="AS130" s="487"/>
      <c r="AT130" s="487"/>
      <c r="AU130" s="487"/>
      <c r="AV130" s="487"/>
      <c r="AW130" s="490"/>
      <c r="AX130" s="491" t="s">
        <v>36</v>
      </c>
      <c r="AY130" s="492"/>
      <c r="AZ130" s="492"/>
      <c r="BA130" s="492"/>
      <c r="BB130" s="492"/>
      <c r="BC130" s="492"/>
      <c r="BD130" s="492"/>
      <c r="BE130" s="492"/>
      <c r="BF130" s="492"/>
      <c r="BG130" s="492"/>
      <c r="BH130" s="492"/>
      <c r="BI130" s="492"/>
      <c r="BJ130" s="492"/>
      <c r="BK130" s="492"/>
      <c r="BL130" s="493"/>
      <c r="BM130" s="494" t="s">
        <v>33</v>
      </c>
      <c r="BN130" s="495"/>
      <c r="BO130" s="495"/>
      <c r="BP130" s="495"/>
      <c r="BQ130" s="495"/>
      <c r="BR130" s="495"/>
      <c r="BS130" s="495"/>
      <c r="BT130" s="495"/>
      <c r="BU130" s="495"/>
      <c r="BV130" s="495"/>
      <c r="BW130" s="495"/>
      <c r="BX130" s="495"/>
      <c r="BY130" s="496"/>
    </row>
    <row r="131" spans="2:77" ht="13.5" customHeight="1">
      <c r="B131" s="508"/>
      <c r="C131" s="509"/>
      <c r="D131" s="470" t="s">
        <v>29</v>
      </c>
      <c r="E131" s="483"/>
      <c r="F131" s="483"/>
      <c r="G131" s="483"/>
      <c r="H131" s="483"/>
      <c r="I131" s="483"/>
      <c r="J131" s="483"/>
      <c r="K131" s="483"/>
      <c r="L131" s="483"/>
      <c r="M131" s="483"/>
      <c r="N131" s="483"/>
      <c r="O131" s="483"/>
      <c r="P131" s="223"/>
      <c r="Q131" s="224" t="s">
        <v>390</v>
      </c>
      <c r="R131" s="225"/>
      <c r="S131" s="471" t="s">
        <v>27</v>
      </c>
      <c r="T131" s="477"/>
      <c r="U131" s="477"/>
      <c r="V131" s="477"/>
      <c r="W131" s="477"/>
      <c r="X131" s="477"/>
      <c r="Y131" s="477"/>
      <c r="Z131" s="477"/>
      <c r="AA131" s="477"/>
      <c r="AB131" s="477"/>
      <c r="AC131" s="477"/>
      <c r="AD131" s="477"/>
      <c r="AE131" s="477"/>
      <c r="AF131" s="228"/>
      <c r="AG131" s="224" t="s">
        <v>391</v>
      </c>
      <c r="AH131" s="225"/>
      <c r="AI131" s="472" t="s">
        <v>357</v>
      </c>
      <c r="AJ131" s="482"/>
      <c r="AK131" s="482"/>
      <c r="AL131" s="482"/>
      <c r="AM131" s="482"/>
      <c r="AN131" s="482"/>
      <c r="AO131" s="482"/>
      <c r="AP131" s="482"/>
      <c r="AQ131" s="482"/>
      <c r="AR131" s="482"/>
      <c r="AS131" s="482"/>
      <c r="AT131" s="482"/>
      <c r="AU131" s="474"/>
      <c r="AV131" s="224" t="s">
        <v>390</v>
      </c>
      <c r="AW131" s="225"/>
      <c r="AX131" s="221" t="s">
        <v>37</v>
      </c>
      <c r="AY131" s="483"/>
      <c r="AZ131" s="483"/>
      <c r="BA131" s="483"/>
      <c r="BB131" s="483"/>
      <c r="BC131" s="483"/>
      <c r="BD131" s="483"/>
      <c r="BE131" s="483"/>
      <c r="BF131" s="483"/>
      <c r="BG131" s="483"/>
      <c r="BH131" s="483"/>
      <c r="BI131" s="483"/>
      <c r="BJ131" s="223"/>
      <c r="BK131" s="224"/>
      <c r="BL131" s="484"/>
      <c r="BM131" s="476" t="s">
        <v>30</v>
      </c>
      <c r="BN131" s="477"/>
      <c r="BO131" s="477"/>
      <c r="BP131" s="477"/>
      <c r="BQ131" s="477"/>
      <c r="BR131" s="477"/>
      <c r="BS131" s="477"/>
      <c r="BT131" s="477"/>
      <c r="BU131" s="477"/>
      <c r="BV131" s="477"/>
      <c r="BW131" s="228"/>
      <c r="BX131" s="216" t="s">
        <v>391</v>
      </c>
      <c r="BY131" s="217"/>
    </row>
    <row r="132" spans="2:77" ht="13.5" customHeight="1">
      <c r="B132" s="508"/>
      <c r="C132" s="509"/>
      <c r="D132" s="470" t="s">
        <v>20</v>
      </c>
      <c r="E132" s="222"/>
      <c r="F132" s="222"/>
      <c r="G132" s="222"/>
      <c r="H132" s="222"/>
      <c r="I132" s="222"/>
      <c r="J132" s="222"/>
      <c r="K132" s="222"/>
      <c r="L132" s="222"/>
      <c r="M132" s="222"/>
      <c r="N132" s="222"/>
      <c r="O132" s="222"/>
      <c r="P132" s="223"/>
      <c r="Q132" s="224" t="s">
        <v>390</v>
      </c>
      <c r="R132" s="225"/>
      <c r="S132" s="471" t="s">
        <v>50</v>
      </c>
      <c r="T132" s="227"/>
      <c r="U132" s="227"/>
      <c r="V132" s="227"/>
      <c r="W132" s="227"/>
      <c r="X132" s="227"/>
      <c r="Y132" s="227"/>
      <c r="Z132" s="227"/>
      <c r="AA132" s="227"/>
      <c r="AB132" s="227"/>
      <c r="AC132" s="227"/>
      <c r="AD132" s="227"/>
      <c r="AE132" s="227"/>
      <c r="AF132" s="228"/>
      <c r="AG132" s="224"/>
      <c r="AH132" s="225"/>
      <c r="AI132" s="472" t="s">
        <v>9</v>
      </c>
      <c r="AJ132" s="473"/>
      <c r="AK132" s="473"/>
      <c r="AL132" s="473"/>
      <c r="AM132" s="473"/>
      <c r="AN132" s="473"/>
      <c r="AO132" s="473"/>
      <c r="AP132" s="473"/>
      <c r="AQ132" s="473"/>
      <c r="AR132" s="473"/>
      <c r="AS132" s="473"/>
      <c r="AT132" s="473"/>
      <c r="AU132" s="474"/>
      <c r="AV132" s="224" t="s">
        <v>390</v>
      </c>
      <c r="AW132" s="225"/>
      <c r="AX132" s="221" t="s">
        <v>73</v>
      </c>
      <c r="AY132" s="222"/>
      <c r="AZ132" s="222"/>
      <c r="BA132" s="222"/>
      <c r="BB132" s="222"/>
      <c r="BC132" s="222"/>
      <c r="BD132" s="222"/>
      <c r="BE132" s="222"/>
      <c r="BF132" s="222"/>
      <c r="BG132" s="222"/>
      <c r="BH132" s="222"/>
      <c r="BI132" s="222"/>
      <c r="BJ132" s="223"/>
      <c r="BK132" s="224"/>
      <c r="BL132" s="225"/>
      <c r="BM132" s="226" t="s">
        <v>81</v>
      </c>
      <c r="BN132" s="227"/>
      <c r="BO132" s="227"/>
      <c r="BP132" s="227"/>
      <c r="BQ132" s="227"/>
      <c r="BR132" s="227"/>
      <c r="BS132" s="227"/>
      <c r="BT132" s="227"/>
      <c r="BU132" s="227"/>
      <c r="BV132" s="227"/>
      <c r="BW132" s="228"/>
      <c r="BX132" s="216"/>
      <c r="BY132" s="217"/>
    </row>
    <row r="133" spans="2:77" ht="13.5" customHeight="1">
      <c r="B133" s="508"/>
      <c r="C133" s="509"/>
      <c r="D133" s="470" t="s">
        <v>161</v>
      </c>
      <c r="E133" s="222"/>
      <c r="F133" s="222"/>
      <c r="G133" s="222"/>
      <c r="H133" s="222"/>
      <c r="I133" s="222"/>
      <c r="J133" s="222"/>
      <c r="K133" s="222"/>
      <c r="L133" s="222"/>
      <c r="M133" s="222"/>
      <c r="N133" s="222"/>
      <c r="O133" s="222"/>
      <c r="P133" s="223"/>
      <c r="Q133" s="224" t="s">
        <v>391</v>
      </c>
      <c r="R133" s="225"/>
      <c r="S133" s="471" t="s">
        <v>51</v>
      </c>
      <c r="T133" s="227"/>
      <c r="U133" s="227"/>
      <c r="V133" s="227"/>
      <c r="W133" s="227"/>
      <c r="X133" s="227"/>
      <c r="Y133" s="227"/>
      <c r="Z133" s="227"/>
      <c r="AA133" s="227"/>
      <c r="AB133" s="227"/>
      <c r="AC133" s="227"/>
      <c r="AD133" s="227"/>
      <c r="AE133" s="227"/>
      <c r="AF133" s="228"/>
      <c r="AG133" s="224"/>
      <c r="AH133" s="225"/>
      <c r="AI133" s="472" t="s">
        <v>62</v>
      </c>
      <c r="AJ133" s="473"/>
      <c r="AK133" s="473"/>
      <c r="AL133" s="473"/>
      <c r="AM133" s="473"/>
      <c r="AN133" s="473"/>
      <c r="AO133" s="473"/>
      <c r="AP133" s="473"/>
      <c r="AQ133" s="473"/>
      <c r="AR133" s="473"/>
      <c r="AS133" s="473"/>
      <c r="AT133" s="473"/>
      <c r="AU133" s="474"/>
      <c r="AV133" s="224"/>
      <c r="AW133" s="225"/>
      <c r="AX133" s="478" t="s">
        <v>150</v>
      </c>
      <c r="AY133" s="479"/>
      <c r="AZ133" s="479"/>
      <c r="BA133" s="479"/>
      <c r="BB133" s="479"/>
      <c r="BC133" s="479"/>
      <c r="BD133" s="479"/>
      <c r="BE133" s="479"/>
      <c r="BF133" s="479"/>
      <c r="BG133" s="479"/>
      <c r="BH133" s="479"/>
      <c r="BI133" s="479"/>
      <c r="BJ133" s="479"/>
      <c r="BK133" s="479"/>
      <c r="BL133" s="480"/>
      <c r="BM133" s="226" t="s">
        <v>82</v>
      </c>
      <c r="BN133" s="227"/>
      <c r="BO133" s="227"/>
      <c r="BP133" s="227"/>
      <c r="BQ133" s="227"/>
      <c r="BR133" s="227"/>
      <c r="BS133" s="227"/>
      <c r="BT133" s="227"/>
      <c r="BU133" s="227"/>
      <c r="BV133" s="227"/>
      <c r="BW133" s="228"/>
      <c r="BX133" s="216"/>
      <c r="BY133" s="217"/>
    </row>
    <row r="134" spans="2:77" ht="13.5" customHeight="1">
      <c r="B134" s="508"/>
      <c r="C134" s="509"/>
      <c r="D134" s="470" t="s">
        <v>162</v>
      </c>
      <c r="E134" s="222"/>
      <c r="F134" s="222"/>
      <c r="G134" s="222"/>
      <c r="H134" s="222"/>
      <c r="I134" s="222"/>
      <c r="J134" s="222"/>
      <c r="K134" s="222"/>
      <c r="L134" s="222"/>
      <c r="M134" s="222"/>
      <c r="N134" s="222"/>
      <c r="O134" s="222"/>
      <c r="P134" s="223"/>
      <c r="Q134" s="224" t="s">
        <v>391</v>
      </c>
      <c r="R134" s="225"/>
      <c r="S134" s="471" t="s">
        <v>52</v>
      </c>
      <c r="T134" s="227"/>
      <c r="U134" s="227"/>
      <c r="V134" s="227"/>
      <c r="W134" s="227"/>
      <c r="X134" s="227"/>
      <c r="Y134" s="227"/>
      <c r="Z134" s="227"/>
      <c r="AA134" s="227"/>
      <c r="AB134" s="227"/>
      <c r="AC134" s="227"/>
      <c r="AD134" s="227"/>
      <c r="AE134" s="227"/>
      <c r="AF134" s="228"/>
      <c r="AG134" s="224"/>
      <c r="AH134" s="225"/>
      <c r="AI134" s="472" t="s">
        <v>63</v>
      </c>
      <c r="AJ134" s="473"/>
      <c r="AK134" s="473"/>
      <c r="AL134" s="473"/>
      <c r="AM134" s="473"/>
      <c r="AN134" s="473"/>
      <c r="AO134" s="473"/>
      <c r="AP134" s="473"/>
      <c r="AQ134" s="473"/>
      <c r="AR134" s="473"/>
      <c r="AS134" s="473"/>
      <c r="AT134" s="473"/>
      <c r="AU134" s="474"/>
      <c r="AV134" s="224"/>
      <c r="AW134" s="225"/>
      <c r="AX134" s="221" t="s">
        <v>31</v>
      </c>
      <c r="AY134" s="222"/>
      <c r="AZ134" s="222"/>
      <c r="BA134" s="222"/>
      <c r="BB134" s="222"/>
      <c r="BC134" s="222"/>
      <c r="BD134" s="222"/>
      <c r="BE134" s="222"/>
      <c r="BF134" s="222"/>
      <c r="BG134" s="222"/>
      <c r="BH134" s="222"/>
      <c r="BI134" s="222"/>
      <c r="BJ134" s="223"/>
      <c r="BK134" s="224"/>
      <c r="BL134" s="225"/>
      <c r="BM134" s="226" t="s">
        <v>83</v>
      </c>
      <c r="BN134" s="227"/>
      <c r="BO134" s="227"/>
      <c r="BP134" s="227"/>
      <c r="BQ134" s="227"/>
      <c r="BR134" s="227"/>
      <c r="BS134" s="227"/>
      <c r="BT134" s="227"/>
      <c r="BU134" s="227"/>
      <c r="BV134" s="227"/>
      <c r="BW134" s="228"/>
      <c r="BX134" s="216"/>
      <c r="BY134" s="217"/>
    </row>
    <row r="135" spans="2:77" ht="13.5" customHeight="1">
      <c r="B135" s="508"/>
      <c r="C135" s="509"/>
      <c r="D135" s="470" t="s">
        <v>377</v>
      </c>
      <c r="E135" s="222"/>
      <c r="F135" s="222"/>
      <c r="G135" s="222"/>
      <c r="H135" s="222"/>
      <c r="I135" s="222"/>
      <c r="J135" s="222"/>
      <c r="K135" s="222"/>
      <c r="L135" s="222"/>
      <c r="M135" s="222"/>
      <c r="N135" s="222"/>
      <c r="O135" s="222"/>
      <c r="P135" s="223"/>
      <c r="Q135" s="224" t="s">
        <v>391</v>
      </c>
      <c r="R135" s="225"/>
      <c r="S135" s="471" t="s">
        <v>53</v>
      </c>
      <c r="T135" s="227"/>
      <c r="U135" s="227"/>
      <c r="V135" s="227"/>
      <c r="W135" s="227"/>
      <c r="X135" s="227"/>
      <c r="Y135" s="227"/>
      <c r="Z135" s="227"/>
      <c r="AA135" s="227"/>
      <c r="AB135" s="227"/>
      <c r="AC135" s="227"/>
      <c r="AD135" s="227"/>
      <c r="AE135" s="227"/>
      <c r="AF135" s="228"/>
      <c r="AG135" s="224"/>
      <c r="AH135" s="225"/>
      <c r="AI135" s="472" t="s">
        <v>64</v>
      </c>
      <c r="AJ135" s="473"/>
      <c r="AK135" s="473"/>
      <c r="AL135" s="473"/>
      <c r="AM135" s="473"/>
      <c r="AN135" s="473"/>
      <c r="AO135" s="473"/>
      <c r="AP135" s="473"/>
      <c r="AQ135" s="473"/>
      <c r="AR135" s="473"/>
      <c r="AS135" s="473"/>
      <c r="AT135" s="473"/>
      <c r="AU135" s="474"/>
      <c r="AV135" s="224"/>
      <c r="AW135" s="225"/>
      <c r="AX135" s="221" t="s">
        <v>104</v>
      </c>
      <c r="AY135" s="222"/>
      <c r="AZ135" s="222"/>
      <c r="BA135" s="222"/>
      <c r="BB135" s="222"/>
      <c r="BC135" s="222"/>
      <c r="BD135" s="222"/>
      <c r="BE135" s="222"/>
      <c r="BF135" s="222"/>
      <c r="BG135" s="222"/>
      <c r="BH135" s="222"/>
      <c r="BI135" s="222"/>
      <c r="BJ135" s="223"/>
      <c r="BK135" s="224"/>
      <c r="BL135" s="225"/>
      <c r="BM135" s="226"/>
      <c r="BN135" s="227"/>
      <c r="BO135" s="227"/>
      <c r="BP135" s="227"/>
      <c r="BQ135" s="227"/>
      <c r="BR135" s="227"/>
      <c r="BS135" s="227"/>
      <c r="BT135" s="227"/>
      <c r="BU135" s="227"/>
      <c r="BV135" s="227"/>
      <c r="BW135" s="228"/>
      <c r="BX135" s="216"/>
      <c r="BY135" s="217"/>
    </row>
    <row r="136" spans="2:77" ht="13.5" customHeight="1">
      <c r="B136" s="508"/>
      <c r="C136" s="509"/>
      <c r="D136" s="470" t="s">
        <v>146</v>
      </c>
      <c r="E136" s="222"/>
      <c r="F136" s="222"/>
      <c r="G136" s="222"/>
      <c r="H136" s="222"/>
      <c r="I136" s="222"/>
      <c r="J136" s="222"/>
      <c r="K136" s="222"/>
      <c r="L136" s="222"/>
      <c r="M136" s="222"/>
      <c r="N136" s="222"/>
      <c r="O136" s="222"/>
      <c r="P136" s="223"/>
      <c r="Q136" s="224" t="s">
        <v>390</v>
      </c>
      <c r="R136" s="225"/>
      <c r="S136" s="536" t="s">
        <v>40</v>
      </c>
      <c r="T136" s="498"/>
      <c r="U136" s="498"/>
      <c r="V136" s="498"/>
      <c r="W136" s="498"/>
      <c r="X136" s="498"/>
      <c r="Y136" s="498"/>
      <c r="Z136" s="498"/>
      <c r="AA136" s="498"/>
      <c r="AB136" s="498"/>
      <c r="AC136" s="498"/>
      <c r="AD136" s="498"/>
      <c r="AE136" s="498"/>
      <c r="AF136" s="498"/>
      <c r="AG136" s="498"/>
      <c r="AH136" s="490"/>
      <c r="AI136" s="472" t="s">
        <v>65</v>
      </c>
      <c r="AJ136" s="473"/>
      <c r="AK136" s="473"/>
      <c r="AL136" s="473"/>
      <c r="AM136" s="473"/>
      <c r="AN136" s="473"/>
      <c r="AO136" s="473"/>
      <c r="AP136" s="473"/>
      <c r="AQ136" s="473"/>
      <c r="AR136" s="473"/>
      <c r="AS136" s="473"/>
      <c r="AT136" s="473"/>
      <c r="AU136" s="474"/>
      <c r="AV136" s="224" t="s">
        <v>391</v>
      </c>
      <c r="AW136" s="225"/>
      <c r="AX136" s="221" t="s">
        <v>105</v>
      </c>
      <c r="AY136" s="222"/>
      <c r="AZ136" s="222"/>
      <c r="BA136" s="222"/>
      <c r="BB136" s="222"/>
      <c r="BC136" s="222"/>
      <c r="BD136" s="222"/>
      <c r="BE136" s="222"/>
      <c r="BF136" s="222"/>
      <c r="BG136" s="222"/>
      <c r="BH136" s="222"/>
      <c r="BI136" s="222"/>
      <c r="BJ136" s="223"/>
      <c r="BK136" s="224" t="s">
        <v>390</v>
      </c>
      <c r="BL136" s="225"/>
      <c r="BM136" s="226"/>
      <c r="BN136" s="227"/>
      <c r="BO136" s="227"/>
      <c r="BP136" s="227"/>
      <c r="BQ136" s="227"/>
      <c r="BR136" s="227"/>
      <c r="BS136" s="227"/>
      <c r="BT136" s="227"/>
      <c r="BU136" s="227"/>
      <c r="BV136" s="227"/>
      <c r="BW136" s="228"/>
      <c r="BX136" s="216"/>
      <c r="BY136" s="217"/>
    </row>
    <row r="137" spans="2:77" ht="13.5" customHeight="1">
      <c r="B137" s="508"/>
      <c r="C137" s="509"/>
      <c r="D137" s="470" t="s">
        <v>93</v>
      </c>
      <c r="E137" s="222"/>
      <c r="F137" s="222"/>
      <c r="G137" s="222"/>
      <c r="H137" s="222"/>
      <c r="I137" s="222"/>
      <c r="J137" s="222"/>
      <c r="K137" s="222"/>
      <c r="L137" s="222"/>
      <c r="M137" s="222"/>
      <c r="N137" s="222"/>
      <c r="O137" s="222"/>
      <c r="P137" s="223"/>
      <c r="Q137" s="224" t="s">
        <v>390</v>
      </c>
      <c r="R137" s="225"/>
      <c r="S137" s="471" t="s">
        <v>35</v>
      </c>
      <c r="T137" s="227"/>
      <c r="U137" s="227"/>
      <c r="V137" s="227"/>
      <c r="W137" s="227"/>
      <c r="X137" s="227"/>
      <c r="Y137" s="227"/>
      <c r="Z137" s="227"/>
      <c r="AA137" s="227"/>
      <c r="AB137" s="227"/>
      <c r="AC137" s="227"/>
      <c r="AD137" s="227"/>
      <c r="AE137" s="227"/>
      <c r="AF137" s="228"/>
      <c r="AG137" s="224" t="s">
        <v>390</v>
      </c>
      <c r="AH137" s="225"/>
      <c r="AI137" s="472" t="s">
        <v>66</v>
      </c>
      <c r="AJ137" s="473"/>
      <c r="AK137" s="473"/>
      <c r="AL137" s="473"/>
      <c r="AM137" s="473"/>
      <c r="AN137" s="473"/>
      <c r="AO137" s="473"/>
      <c r="AP137" s="473"/>
      <c r="AQ137" s="473"/>
      <c r="AR137" s="473"/>
      <c r="AS137" s="473"/>
      <c r="AT137" s="473"/>
      <c r="AU137" s="474"/>
      <c r="AV137" s="224"/>
      <c r="AW137" s="225"/>
      <c r="AX137" s="221" t="s">
        <v>106</v>
      </c>
      <c r="AY137" s="222"/>
      <c r="AZ137" s="222"/>
      <c r="BA137" s="222"/>
      <c r="BB137" s="222"/>
      <c r="BC137" s="222"/>
      <c r="BD137" s="222"/>
      <c r="BE137" s="222"/>
      <c r="BF137" s="222"/>
      <c r="BG137" s="222"/>
      <c r="BH137" s="222"/>
      <c r="BI137" s="222"/>
      <c r="BJ137" s="223"/>
      <c r="BK137" s="224"/>
      <c r="BL137" s="225"/>
      <c r="BM137" s="497" t="s">
        <v>164</v>
      </c>
      <c r="BN137" s="495"/>
      <c r="BO137" s="495"/>
      <c r="BP137" s="495"/>
      <c r="BQ137" s="495"/>
      <c r="BR137" s="495"/>
      <c r="BS137" s="495"/>
      <c r="BT137" s="495"/>
      <c r="BU137" s="495"/>
      <c r="BV137" s="495"/>
      <c r="BW137" s="495"/>
      <c r="BX137" s="495"/>
      <c r="BY137" s="496"/>
    </row>
    <row r="138" spans="2:77" ht="13.5" customHeight="1">
      <c r="B138" s="508"/>
      <c r="C138" s="509"/>
      <c r="D138" s="470" t="s">
        <v>92</v>
      </c>
      <c r="E138" s="222"/>
      <c r="F138" s="222"/>
      <c r="G138" s="222"/>
      <c r="H138" s="222"/>
      <c r="I138" s="222"/>
      <c r="J138" s="222"/>
      <c r="K138" s="222"/>
      <c r="L138" s="222"/>
      <c r="M138" s="222"/>
      <c r="N138" s="222"/>
      <c r="O138" s="222"/>
      <c r="P138" s="223"/>
      <c r="Q138" s="224" t="s">
        <v>390</v>
      </c>
      <c r="R138" s="225"/>
      <c r="S138" s="471" t="s">
        <v>55</v>
      </c>
      <c r="T138" s="227"/>
      <c r="U138" s="227"/>
      <c r="V138" s="227"/>
      <c r="W138" s="227"/>
      <c r="X138" s="227"/>
      <c r="Y138" s="227"/>
      <c r="Z138" s="227"/>
      <c r="AA138" s="227"/>
      <c r="AB138" s="227"/>
      <c r="AC138" s="227"/>
      <c r="AD138" s="227"/>
      <c r="AE138" s="227"/>
      <c r="AF138" s="228"/>
      <c r="AG138" s="224"/>
      <c r="AH138" s="225"/>
      <c r="AI138" s="472" t="s">
        <v>67</v>
      </c>
      <c r="AJ138" s="473"/>
      <c r="AK138" s="473"/>
      <c r="AL138" s="473"/>
      <c r="AM138" s="473"/>
      <c r="AN138" s="473"/>
      <c r="AO138" s="473"/>
      <c r="AP138" s="473"/>
      <c r="AQ138" s="473"/>
      <c r="AR138" s="473"/>
      <c r="AS138" s="473"/>
      <c r="AT138" s="473"/>
      <c r="AU138" s="474"/>
      <c r="AV138" s="224"/>
      <c r="AW138" s="225"/>
      <c r="AX138" s="221" t="s">
        <v>107</v>
      </c>
      <c r="AY138" s="222"/>
      <c r="AZ138" s="222"/>
      <c r="BA138" s="222"/>
      <c r="BB138" s="222"/>
      <c r="BC138" s="222"/>
      <c r="BD138" s="222"/>
      <c r="BE138" s="222"/>
      <c r="BF138" s="222"/>
      <c r="BG138" s="222"/>
      <c r="BH138" s="222"/>
      <c r="BI138" s="222"/>
      <c r="BJ138" s="223"/>
      <c r="BK138" s="224"/>
      <c r="BL138" s="225"/>
      <c r="BM138" s="226" t="s">
        <v>43</v>
      </c>
      <c r="BN138" s="227"/>
      <c r="BO138" s="227"/>
      <c r="BP138" s="227"/>
      <c r="BQ138" s="227"/>
      <c r="BR138" s="227"/>
      <c r="BS138" s="227"/>
      <c r="BT138" s="227"/>
      <c r="BU138" s="227"/>
      <c r="BV138" s="227"/>
      <c r="BW138" s="228"/>
      <c r="BX138" s="216"/>
      <c r="BY138" s="217"/>
    </row>
    <row r="139" spans="2:77" ht="13.5" customHeight="1">
      <c r="B139" s="508"/>
      <c r="C139" s="509"/>
      <c r="D139" s="470" t="s">
        <v>163</v>
      </c>
      <c r="E139" s="222"/>
      <c r="F139" s="222"/>
      <c r="G139" s="222"/>
      <c r="H139" s="222"/>
      <c r="I139" s="222"/>
      <c r="J139" s="222"/>
      <c r="K139" s="222"/>
      <c r="L139" s="222"/>
      <c r="M139" s="222"/>
      <c r="N139" s="222"/>
      <c r="O139" s="222"/>
      <c r="P139" s="223"/>
      <c r="Q139" s="224"/>
      <c r="R139" s="225"/>
      <c r="S139" s="536" t="s">
        <v>41</v>
      </c>
      <c r="T139" s="498"/>
      <c r="U139" s="498"/>
      <c r="V139" s="498"/>
      <c r="W139" s="498"/>
      <c r="X139" s="498"/>
      <c r="Y139" s="498"/>
      <c r="Z139" s="498"/>
      <c r="AA139" s="498"/>
      <c r="AB139" s="498"/>
      <c r="AC139" s="498"/>
      <c r="AD139" s="498"/>
      <c r="AE139" s="498"/>
      <c r="AF139" s="498"/>
      <c r="AG139" s="498"/>
      <c r="AH139" s="490"/>
      <c r="AI139" s="472" t="s">
        <v>68</v>
      </c>
      <c r="AJ139" s="473"/>
      <c r="AK139" s="473"/>
      <c r="AL139" s="473"/>
      <c r="AM139" s="473"/>
      <c r="AN139" s="473"/>
      <c r="AO139" s="473"/>
      <c r="AP139" s="473"/>
      <c r="AQ139" s="473"/>
      <c r="AR139" s="473"/>
      <c r="AS139" s="473"/>
      <c r="AT139" s="473"/>
      <c r="AU139" s="474"/>
      <c r="AV139" s="224"/>
      <c r="AW139" s="225"/>
      <c r="AX139" s="491" t="s">
        <v>151</v>
      </c>
      <c r="AY139" s="479"/>
      <c r="AZ139" s="479"/>
      <c r="BA139" s="479"/>
      <c r="BB139" s="479"/>
      <c r="BC139" s="479"/>
      <c r="BD139" s="479"/>
      <c r="BE139" s="479"/>
      <c r="BF139" s="479"/>
      <c r="BG139" s="479"/>
      <c r="BH139" s="479"/>
      <c r="BI139" s="479"/>
      <c r="BJ139" s="479"/>
      <c r="BK139" s="479"/>
      <c r="BL139" s="480"/>
      <c r="BM139" s="226" t="s">
        <v>160</v>
      </c>
      <c r="BN139" s="227"/>
      <c r="BO139" s="227"/>
      <c r="BP139" s="227"/>
      <c r="BQ139" s="227"/>
      <c r="BR139" s="227"/>
      <c r="BS139" s="227"/>
      <c r="BT139" s="227"/>
      <c r="BU139" s="227"/>
      <c r="BV139" s="227"/>
      <c r="BW139" s="228"/>
      <c r="BX139" s="216"/>
      <c r="BY139" s="217"/>
    </row>
    <row r="140" spans="2:77" ht="13.5" customHeight="1">
      <c r="B140" s="508"/>
      <c r="C140" s="509"/>
      <c r="D140" s="470" t="s">
        <v>44</v>
      </c>
      <c r="E140" s="222"/>
      <c r="F140" s="222"/>
      <c r="G140" s="222"/>
      <c r="H140" s="222"/>
      <c r="I140" s="222"/>
      <c r="J140" s="222"/>
      <c r="K140" s="222"/>
      <c r="L140" s="222"/>
      <c r="M140" s="222"/>
      <c r="N140" s="222"/>
      <c r="O140" s="222"/>
      <c r="P140" s="223"/>
      <c r="Q140" s="224"/>
      <c r="R140" s="225"/>
      <c r="S140" s="471" t="s">
        <v>26</v>
      </c>
      <c r="T140" s="227"/>
      <c r="U140" s="227"/>
      <c r="V140" s="227"/>
      <c r="W140" s="227"/>
      <c r="X140" s="227"/>
      <c r="Y140" s="227"/>
      <c r="Z140" s="227"/>
      <c r="AA140" s="227"/>
      <c r="AB140" s="227"/>
      <c r="AC140" s="227"/>
      <c r="AD140" s="227"/>
      <c r="AE140" s="227"/>
      <c r="AF140" s="228"/>
      <c r="AG140" s="224"/>
      <c r="AH140" s="225"/>
      <c r="AI140" s="472" t="s">
        <v>7</v>
      </c>
      <c r="AJ140" s="473"/>
      <c r="AK140" s="473"/>
      <c r="AL140" s="473"/>
      <c r="AM140" s="473"/>
      <c r="AN140" s="473"/>
      <c r="AO140" s="473"/>
      <c r="AP140" s="473"/>
      <c r="AQ140" s="473"/>
      <c r="AR140" s="473"/>
      <c r="AS140" s="473"/>
      <c r="AT140" s="473"/>
      <c r="AU140" s="474"/>
      <c r="AV140" s="224"/>
      <c r="AW140" s="225"/>
      <c r="AX140" s="471" t="s">
        <v>32</v>
      </c>
      <c r="AY140" s="227"/>
      <c r="AZ140" s="227"/>
      <c r="BA140" s="227"/>
      <c r="BB140" s="227"/>
      <c r="BC140" s="227"/>
      <c r="BD140" s="227"/>
      <c r="BE140" s="227"/>
      <c r="BF140" s="227"/>
      <c r="BG140" s="227"/>
      <c r="BH140" s="227"/>
      <c r="BI140" s="227"/>
      <c r="BJ140" s="228"/>
      <c r="BK140" s="224" t="s">
        <v>391</v>
      </c>
      <c r="BL140" s="225"/>
      <c r="BM140" s="236" t="s">
        <v>165</v>
      </c>
      <c r="BN140" s="214"/>
      <c r="BO140" s="214"/>
      <c r="BP140" s="214"/>
      <c r="BQ140" s="214"/>
      <c r="BR140" s="214"/>
      <c r="BS140" s="214"/>
      <c r="BT140" s="214"/>
      <c r="BU140" s="214"/>
      <c r="BV140" s="214"/>
      <c r="BW140" s="214"/>
      <c r="BX140" s="214"/>
      <c r="BY140" s="215"/>
    </row>
    <row r="141" spans="2:77" ht="13.5" customHeight="1">
      <c r="B141" s="508"/>
      <c r="C141" s="509"/>
      <c r="D141" s="486" t="s">
        <v>147</v>
      </c>
      <c r="E141" s="498"/>
      <c r="F141" s="498"/>
      <c r="G141" s="498"/>
      <c r="H141" s="498"/>
      <c r="I141" s="498"/>
      <c r="J141" s="498"/>
      <c r="K141" s="498"/>
      <c r="L141" s="498"/>
      <c r="M141" s="498"/>
      <c r="N141" s="498"/>
      <c r="O141" s="498"/>
      <c r="P141" s="498"/>
      <c r="Q141" s="498"/>
      <c r="R141" s="490"/>
      <c r="S141" s="471" t="s">
        <v>56</v>
      </c>
      <c r="T141" s="227"/>
      <c r="U141" s="227"/>
      <c r="V141" s="227"/>
      <c r="W141" s="227"/>
      <c r="X141" s="227"/>
      <c r="Y141" s="227"/>
      <c r="Z141" s="227"/>
      <c r="AA141" s="227"/>
      <c r="AB141" s="227"/>
      <c r="AC141" s="227"/>
      <c r="AD141" s="227"/>
      <c r="AE141" s="227"/>
      <c r="AF141" s="228"/>
      <c r="AG141" s="224"/>
      <c r="AH141" s="225"/>
      <c r="AI141" s="472" t="s">
        <v>69</v>
      </c>
      <c r="AJ141" s="473"/>
      <c r="AK141" s="473"/>
      <c r="AL141" s="473"/>
      <c r="AM141" s="473"/>
      <c r="AN141" s="473"/>
      <c r="AO141" s="473"/>
      <c r="AP141" s="473"/>
      <c r="AQ141" s="473"/>
      <c r="AR141" s="473"/>
      <c r="AS141" s="473"/>
      <c r="AT141" s="473"/>
      <c r="AU141" s="474"/>
      <c r="AV141" s="224"/>
      <c r="AW141" s="225"/>
      <c r="AX141" s="471" t="s">
        <v>114</v>
      </c>
      <c r="AY141" s="501"/>
      <c r="AZ141" s="501"/>
      <c r="BA141" s="501"/>
      <c r="BB141" s="501"/>
      <c r="BC141" s="501"/>
      <c r="BD141" s="501"/>
      <c r="BE141" s="501"/>
      <c r="BF141" s="501"/>
      <c r="BG141" s="501"/>
      <c r="BH141" s="501"/>
      <c r="BI141" s="501"/>
      <c r="BJ141" s="502"/>
      <c r="BK141" s="224"/>
      <c r="BL141" s="225"/>
      <c r="BM141" s="226" t="s">
        <v>42</v>
      </c>
      <c r="BN141" s="227"/>
      <c r="BO141" s="227"/>
      <c r="BP141" s="227"/>
      <c r="BQ141" s="227"/>
      <c r="BR141" s="227"/>
      <c r="BS141" s="227"/>
      <c r="BT141" s="227"/>
      <c r="BU141" s="227"/>
      <c r="BV141" s="227"/>
      <c r="BW141" s="228"/>
      <c r="BX141" s="216" t="s">
        <v>391</v>
      </c>
      <c r="BY141" s="217"/>
    </row>
    <row r="142" spans="2:77" ht="13.5" customHeight="1">
      <c r="B142" s="508"/>
      <c r="C142" s="509"/>
      <c r="D142" s="470" t="s">
        <v>23</v>
      </c>
      <c r="E142" s="222"/>
      <c r="F142" s="222"/>
      <c r="G142" s="222"/>
      <c r="H142" s="222"/>
      <c r="I142" s="222"/>
      <c r="J142" s="222"/>
      <c r="K142" s="222"/>
      <c r="L142" s="222"/>
      <c r="M142" s="222"/>
      <c r="N142" s="222"/>
      <c r="O142" s="222"/>
      <c r="P142" s="223"/>
      <c r="Q142" s="224" t="s">
        <v>390</v>
      </c>
      <c r="R142" s="225"/>
      <c r="S142" s="471" t="s">
        <v>57</v>
      </c>
      <c r="T142" s="227"/>
      <c r="U142" s="227"/>
      <c r="V142" s="227"/>
      <c r="W142" s="227"/>
      <c r="X142" s="227"/>
      <c r="Y142" s="227"/>
      <c r="Z142" s="227"/>
      <c r="AA142" s="227"/>
      <c r="AB142" s="227"/>
      <c r="AC142" s="227"/>
      <c r="AD142" s="227"/>
      <c r="AE142" s="227"/>
      <c r="AF142" s="228"/>
      <c r="AG142" s="224"/>
      <c r="AH142" s="225"/>
      <c r="AI142" s="472" t="s">
        <v>70</v>
      </c>
      <c r="AJ142" s="473"/>
      <c r="AK142" s="473"/>
      <c r="AL142" s="473"/>
      <c r="AM142" s="473"/>
      <c r="AN142" s="473"/>
      <c r="AO142" s="473"/>
      <c r="AP142" s="473"/>
      <c r="AQ142" s="473"/>
      <c r="AR142" s="473"/>
      <c r="AS142" s="473"/>
      <c r="AT142" s="473"/>
      <c r="AU142" s="474"/>
      <c r="AV142" s="224"/>
      <c r="AW142" s="225"/>
      <c r="AX142" s="471" t="s">
        <v>115</v>
      </c>
      <c r="AY142" s="501"/>
      <c r="AZ142" s="501"/>
      <c r="BA142" s="501"/>
      <c r="BB142" s="501"/>
      <c r="BC142" s="501"/>
      <c r="BD142" s="501"/>
      <c r="BE142" s="501"/>
      <c r="BF142" s="501"/>
      <c r="BG142" s="501"/>
      <c r="BH142" s="501"/>
      <c r="BI142" s="501"/>
      <c r="BJ142" s="502"/>
      <c r="BK142" s="224"/>
      <c r="BL142" s="225"/>
      <c r="BM142" s="226" t="s">
        <v>158</v>
      </c>
      <c r="BN142" s="227"/>
      <c r="BO142" s="227"/>
      <c r="BP142" s="227"/>
      <c r="BQ142" s="227"/>
      <c r="BR142" s="227"/>
      <c r="BS142" s="227"/>
      <c r="BT142" s="227"/>
      <c r="BU142" s="227"/>
      <c r="BV142" s="227"/>
      <c r="BW142" s="228"/>
      <c r="BX142" s="216" t="s">
        <v>391</v>
      </c>
      <c r="BY142" s="217"/>
    </row>
    <row r="143" spans="2:77" ht="13.5" customHeight="1">
      <c r="B143" s="508"/>
      <c r="C143" s="509"/>
      <c r="D143" s="470" t="s">
        <v>24</v>
      </c>
      <c r="E143" s="222"/>
      <c r="F143" s="222"/>
      <c r="G143" s="222"/>
      <c r="H143" s="222"/>
      <c r="I143" s="222"/>
      <c r="J143" s="222"/>
      <c r="K143" s="222"/>
      <c r="L143" s="222"/>
      <c r="M143" s="222"/>
      <c r="N143" s="222"/>
      <c r="O143" s="222"/>
      <c r="P143" s="223"/>
      <c r="Q143" s="224" t="s">
        <v>390</v>
      </c>
      <c r="R143" s="225"/>
      <c r="S143" s="471" t="s">
        <v>58</v>
      </c>
      <c r="T143" s="227"/>
      <c r="U143" s="227"/>
      <c r="V143" s="227"/>
      <c r="W143" s="227"/>
      <c r="X143" s="227"/>
      <c r="Y143" s="227"/>
      <c r="Z143" s="227"/>
      <c r="AA143" s="227"/>
      <c r="AB143" s="227"/>
      <c r="AC143" s="227"/>
      <c r="AD143" s="227"/>
      <c r="AE143" s="227"/>
      <c r="AF143" s="228"/>
      <c r="AG143" s="224"/>
      <c r="AH143" s="225"/>
      <c r="AI143" s="472" t="s">
        <v>71</v>
      </c>
      <c r="AJ143" s="473"/>
      <c r="AK143" s="473"/>
      <c r="AL143" s="473"/>
      <c r="AM143" s="473"/>
      <c r="AN143" s="473"/>
      <c r="AO143" s="473"/>
      <c r="AP143" s="473"/>
      <c r="AQ143" s="473"/>
      <c r="AR143" s="473"/>
      <c r="AS143" s="473"/>
      <c r="AT143" s="473"/>
      <c r="AU143" s="474"/>
      <c r="AV143" s="224"/>
      <c r="AW143" s="225"/>
      <c r="AX143" s="471" t="s">
        <v>116</v>
      </c>
      <c r="AY143" s="501"/>
      <c r="AZ143" s="501"/>
      <c r="BA143" s="501"/>
      <c r="BB143" s="501"/>
      <c r="BC143" s="501"/>
      <c r="BD143" s="501"/>
      <c r="BE143" s="501"/>
      <c r="BF143" s="501"/>
      <c r="BG143" s="501"/>
      <c r="BH143" s="501"/>
      <c r="BI143" s="501"/>
      <c r="BJ143" s="502"/>
      <c r="BK143" s="224"/>
      <c r="BL143" s="225"/>
      <c r="BM143" s="226" t="s">
        <v>159</v>
      </c>
      <c r="BN143" s="227"/>
      <c r="BO143" s="227"/>
      <c r="BP143" s="227"/>
      <c r="BQ143" s="227"/>
      <c r="BR143" s="227"/>
      <c r="BS143" s="227"/>
      <c r="BT143" s="227"/>
      <c r="BU143" s="227"/>
      <c r="BV143" s="227"/>
      <c r="BW143" s="228"/>
      <c r="BX143" s="216" t="s">
        <v>391</v>
      </c>
      <c r="BY143" s="217"/>
    </row>
    <row r="144" spans="2:77" ht="18" customHeight="1">
      <c r="B144" s="508"/>
      <c r="C144" s="509"/>
      <c r="D144" s="470" t="s">
        <v>145</v>
      </c>
      <c r="E144" s="222"/>
      <c r="F144" s="222"/>
      <c r="G144" s="222"/>
      <c r="H144" s="222"/>
      <c r="I144" s="222"/>
      <c r="J144" s="222"/>
      <c r="K144" s="222"/>
      <c r="L144" s="222"/>
      <c r="M144" s="222"/>
      <c r="N144" s="222"/>
      <c r="O144" s="222"/>
      <c r="P144" s="223"/>
      <c r="Q144" s="224" t="s">
        <v>391</v>
      </c>
      <c r="R144" s="225"/>
      <c r="S144" s="489" t="s">
        <v>148</v>
      </c>
      <c r="T144" s="498"/>
      <c r="U144" s="498"/>
      <c r="V144" s="498"/>
      <c r="W144" s="498"/>
      <c r="X144" s="498"/>
      <c r="Y144" s="498"/>
      <c r="Z144" s="498"/>
      <c r="AA144" s="498"/>
      <c r="AB144" s="498"/>
      <c r="AC144" s="498"/>
      <c r="AD144" s="498"/>
      <c r="AE144" s="498"/>
      <c r="AF144" s="498"/>
      <c r="AG144" s="498"/>
      <c r="AH144" s="490"/>
      <c r="AI144" s="489" t="s">
        <v>149</v>
      </c>
      <c r="AJ144" s="498"/>
      <c r="AK144" s="498"/>
      <c r="AL144" s="498"/>
      <c r="AM144" s="498"/>
      <c r="AN144" s="498"/>
      <c r="AO144" s="498"/>
      <c r="AP144" s="498"/>
      <c r="AQ144" s="498"/>
      <c r="AR144" s="498"/>
      <c r="AS144" s="498"/>
      <c r="AT144" s="498"/>
      <c r="AU144" s="498"/>
      <c r="AV144" s="498"/>
      <c r="AW144" s="490"/>
      <c r="AX144" s="491" t="s">
        <v>360</v>
      </c>
      <c r="AY144" s="499"/>
      <c r="AZ144" s="499"/>
      <c r="BA144" s="499"/>
      <c r="BB144" s="499"/>
      <c r="BC144" s="499"/>
      <c r="BD144" s="499"/>
      <c r="BE144" s="499"/>
      <c r="BF144" s="499"/>
      <c r="BG144" s="499"/>
      <c r="BH144" s="499"/>
      <c r="BI144" s="499"/>
      <c r="BJ144" s="499"/>
      <c r="BK144" s="499"/>
      <c r="BL144" s="500"/>
      <c r="BM144" s="213" t="s">
        <v>157</v>
      </c>
      <c r="BN144" s="214"/>
      <c r="BO144" s="214"/>
      <c r="BP144" s="214"/>
      <c r="BQ144" s="214"/>
      <c r="BR144" s="214"/>
      <c r="BS144" s="214"/>
      <c r="BT144" s="214"/>
      <c r="BU144" s="214"/>
      <c r="BV144" s="214"/>
      <c r="BW144" s="214"/>
      <c r="BX144" s="214"/>
      <c r="BY144" s="215"/>
    </row>
    <row r="145" spans="1:225" ht="13.5" hidden="1" customHeight="1">
      <c r="A145" s="2" t="s">
        <v>14</v>
      </c>
      <c r="B145" s="508"/>
      <c r="C145" s="509"/>
      <c r="D145" s="470" t="s">
        <v>135</v>
      </c>
      <c r="E145" s="222"/>
      <c r="F145" s="222"/>
      <c r="G145" s="222"/>
      <c r="H145" s="222"/>
      <c r="I145" s="222"/>
      <c r="J145" s="222"/>
      <c r="K145" s="222"/>
      <c r="L145" s="222"/>
      <c r="M145" s="222"/>
      <c r="N145" s="222"/>
      <c r="O145" s="222"/>
      <c r="P145" s="223"/>
      <c r="Q145" s="224"/>
      <c r="R145" s="225"/>
      <c r="S145" s="471" t="s">
        <v>28</v>
      </c>
      <c r="T145" s="227"/>
      <c r="U145" s="227"/>
      <c r="V145" s="227"/>
      <c r="W145" s="227"/>
      <c r="X145" s="227"/>
      <c r="Y145" s="227"/>
      <c r="Z145" s="227"/>
      <c r="AA145" s="227"/>
      <c r="AB145" s="227"/>
      <c r="AC145" s="227"/>
      <c r="AD145" s="227"/>
      <c r="AE145" s="227"/>
      <c r="AF145" s="228"/>
      <c r="AG145" s="224"/>
      <c r="AH145" s="225"/>
      <c r="AI145" s="471" t="s">
        <v>137</v>
      </c>
      <c r="AJ145" s="227"/>
      <c r="AK145" s="227"/>
      <c r="AL145" s="227"/>
      <c r="AM145" s="227"/>
      <c r="AN145" s="227"/>
      <c r="AO145" s="227"/>
      <c r="AP145" s="227"/>
      <c r="AQ145" s="227"/>
      <c r="AR145" s="227"/>
      <c r="AS145" s="227"/>
      <c r="AT145" s="227"/>
      <c r="AU145" s="228"/>
      <c r="AV145" s="224" t="s">
        <v>391</v>
      </c>
      <c r="AW145" s="225"/>
      <c r="AX145" s="471" t="s">
        <v>76</v>
      </c>
      <c r="AY145" s="501"/>
      <c r="AZ145" s="501"/>
      <c r="BA145" s="501"/>
      <c r="BB145" s="501"/>
      <c r="BC145" s="501"/>
      <c r="BD145" s="501"/>
      <c r="BE145" s="501"/>
      <c r="BF145" s="501"/>
      <c r="BG145" s="501"/>
      <c r="BH145" s="501"/>
      <c r="BI145" s="501"/>
      <c r="BJ145" s="502"/>
      <c r="BK145" s="224"/>
      <c r="BL145" s="229"/>
      <c r="BM145" s="226" t="s">
        <v>155</v>
      </c>
      <c r="BN145" s="227"/>
      <c r="BO145" s="227"/>
      <c r="BP145" s="227"/>
      <c r="BQ145" s="227"/>
      <c r="BR145" s="227"/>
      <c r="BS145" s="227"/>
      <c r="BT145" s="227"/>
      <c r="BU145" s="227"/>
      <c r="BV145" s="227"/>
      <c r="BW145" s="228"/>
      <c r="BX145" s="216"/>
      <c r="BY145" s="217"/>
      <c r="HQ145" s="2"/>
    </row>
    <row r="146" spans="1:225" ht="13.5" hidden="1" customHeight="1">
      <c r="B146" s="508"/>
      <c r="C146" s="509"/>
      <c r="D146" s="470" t="s">
        <v>136</v>
      </c>
      <c r="E146" s="222"/>
      <c r="F146" s="222"/>
      <c r="G146" s="222"/>
      <c r="H146" s="222"/>
      <c r="I146" s="222"/>
      <c r="J146" s="222"/>
      <c r="K146" s="222"/>
      <c r="L146" s="222"/>
      <c r="M146" s="222"/>
      <c r="N146" s="222"/>
      <c r="O146" s="222"/>
      <c r="P146" s="223"/>
      <c r="Q146" s="224"/>
      <c r="R146" s="225"/>
      <c r="S146" s="471" t="s">
        <v>60</v>
      </c>
      <c r="T146" s="227"/>
      <c r="U146" s="227"/>
      <c r="V146" s="227"/>
      <c r="W146" s="227"/>
      <c r="X146" s="227"/>
      <c r="Y146" s="227"/>
      <c r="Z146" s="227"/>
      <c r="AA146" s="227"/>
      <c r="AB146" s="227"/>
      <c r="AC146" s="227"/>
      <c r="AD146" s="227"/>
      <c r="AE146" s="227"/>
      <c r="AF146" s="228"/>
      <c r="AG146" s="224"/>
      <c r="AH146" s="225"/>
      <c r="AI146" s="471" t="s">
        <v>138</v>
      </c>
      <c r="AJ146" s="227"/>
      <c r="AK146" s="227"/>
      <c r="AL146" s="227"/>
      <c r="AM146" s="227"/>
      <c r="AN146" s="227"/>
      <c r="AO146" s="227"/>
      <c r="AP146" s="227"/>
      <c r="AQ146" s="227"/>
      <c r="AR146" s="227"/>
      <c r="AS146" s="227"/>
      <c r="AT146" s="227"/>
      <c r="AU146" s="228"/>
      <c r="AV146" s="224"/>
      <c r="AW146" s="225"/>
      <c r="AX146" s="471" t="s">
        <v>109</v>
      </c>
      <c r="AY146" s="227"/>
      <c r="AZ146" s="227"/>
      <c r="BA146" s="227"/>
      <c r="BB146" s="227"/>
      <c r="BC146" s="227"/>
      <c r="BD146" s="227"/>
      <c r="BE146" s="227"/>
      <c r="BF146" s="227"/>
      <c r="BG146" s="227"/>
      <c r="BH146" s="227"/>
      <c r="BI146" s="227"/>
      <c r="BJ146" s="228"/>
      <c r="BK146" s="224"/>
      <c r="BL146" s="225"/>
      <c r="BM146" s="226" t="s">
        <v>156</v>
      </c>
      <c r="BN146" s="227"/>
      <c r="BO146" s="227"/>
      <c r="BP146" s="227"/>
      <c r="BQ146" s="227"/>
      <c r="BR146" s="227"/>
      <c r="BS146" s="227"/>
      <c r="BT146" s="227"/>
      <c r="BU146" s="227"/>
      <c r="BV146" s="227"/>
      <c r="BW146" s="228"/>
      <c r="BX146" s="216"/>
      <c r="BY146" s="217"/>
      <c r="HQ146" s="2"/>
    </row>
    <row r="147" spans="1:225" ht="13.5" hidden="1" customHeight="1">
      <c r="A147" s="10" t="s">
        <v>167</v>
      </c>
      <c r="B147" s="508"/>
      <c r="C147" s="509"/>
      <c r="D147" s="470" t="s">
        <v>49</v>
      </c>
      <c r="E147" s="222"/>
      <c r="F147" s="222"/>
      <c r="G147" s="222"/>
      <c r="H147" s="222"/>
      <c r="I147" s="222"/>
      <c r="J147" s="222"/>
      <c r="K147" s="222"/>
      <c r="L147" s="222"/>
      <c r="M147" s="222"/>
      <c r="N147" s="222"/>
      <c r="O147" s="222"/>
      <c r="P147" s="223"/>
      <c r="Q147" s="224"/>
      <c r="R147" s="225"/>
      <c r="S147" s="471" t="s">
        <v>61</v>
      </c>
      <c r="T147" s="227"/>
      <c r="U147" s="227"/>
      <c r="V147" s="227"/>
      <c r="W147" s="227"/>
      <c r="X147" s="227"/>
      <c r="Y147" s="227"/>
      <c r="Z147" s="227"/>
      <c r="AA147" s="227"/>
      <c r="AB147" s="227"/>
      <c r="AC147" s="227"/>
      <c r="AD147" s="227"/>
      <c r="AE147" s="227"/>
      <c r="AF147" s="228"/>
      <c r="AG147" s="224"/>
      <c r="AH147" s="225"/>
      <c r="AI147" s="471" t="s">
        <v>140</v>
      </c>
      <c r="AJ147" s="227"/>
      <c r="AK147" s="227"/>
      <c r="AL147" s="227"/>
      <c r="AM147" s="227"/>
      <c r="AN147" s="227"/>
      <c r="AO147" s="227"/>
      <c r="AP147" s="227"/>
      <c r="AQ147" s="227"/>
      <c r="AR147" s="227"/>
      <c r="AS147" s="227"/>
      <c r="AT147" s="227"/>
      <c r="AU147" s="228"/>
      <c r="AV147" s="224"/>
      <c r="AW147" s="225"/>
      <c r="AX147" s="489" t="s">
        <v>361</v>
      </c>
      <c r="AY147" s="498"/>
      <c r="AZ147" s="498"/>
      <c r="BA147" s="498"/>
      <c r="BB147" s="498"/>
      <c r="BC147" s="498"/>
      <c r="BD147" s="498"/>
      <c r="BE147" s="498"/>
      <c r="BF147" s="498"/>
      <c r="BG147" s="498"/>
      <c r="BH147" s="498"/>
      <c r="BI147" s="498"/>
      <c r="BJ147" s="498"/>
      <c r="BK147" s="498"/>
      <c r="BL147" s="503"/>
      <c r="BM147" s="213" t="s">
        <v>152</v>
      </c>
      <c r="BN147" s="214"/>
      <c r="BO147" s="214"/>
      <c r="BP147" s="214"/>
      <c r="BQ147" s="214"/>
      <c r="BR147" s="214"/>
      <c r="BS147" s="214"/>
      <c r="BT147" s="214"/>
      <c r="BU147" s="214"/>
      <c r="BV147" s="214"/>
      <c r="BW147" s="214"/>
      <c r="BX147" s="214"/>
      <c r="BY147" s="215"/>
      <c r="HQ147" s="2"/>
    </row>
    <row r="148" spans="1:225" ht="13.5" hidden="1" customHeight="1">
      <c r="A148" s="2" t="s">
        <v>168</v>
      </c>
      <c r="B148" s="508"/>
      <c r="C148" s="509"/>
      <c r="D148" s="470" t="s">
        <v>48</v>
      </c>
      <c r="E148" s="222"/>
      <c r="F148" s="222"/>
      <c r="G148" s="222"/>
      <c r="H148" s="222"/>
      <c r="I148" s="222"/>
      <c r="J148" s="222"/>
      <c r="K148" s="222"/>
      <c r="L148" s="222"/>
      <c r="M148" s="222"/>
      <c r="N148" s="222"/>
      <c r="O148" s="222"/>
      <c r="P148" s="223"/>
      <c r="Q148" s="224"/>
      <c r="R148" s="225"/>
      <c r="S148" s="471"/>
      <c r="T148" s="227"/>
      <c r="U148" s="227"/>
      <c r="V148" s="227"/>
      <c r="W148" s="227"/>
      <c r="X148" s="227"/>
      <c r="Y148" s="227"/>
      <c r="Z148" s="227"/>
      <c r="AA148" s="227"/>
      <c r="AB148" s="227"/>
      <c r="AC148" s="227"/>
      <c r="AD148" s="227"/>
      <c r="AE148" s="227"/>
      <c r="AF148" s="228"/>
      <c r="AG148" s="224"/>
      <c r="AH148" s="225"/>
      <c r="AI148" s="471" t="s">
        <v>142</v>
      </c>
      <c r="AJ148" s="227"/>
      <c r="AK148" s="227"/>
      <c r="AL148" s="227"/>
      <c r="AM148" s="227"/>
      <c r="AN148" s="227"/>
      <c r="AO148" s="227"/>
      <c r="AP148" s="227"/>
      <c r="AQ148" s="227"/>
      <c r="AR148" s="227"/>
      <c r="AS148" s="227"/>
      <c r="AT148" s="227"/>
      <c r="AU148" s="228"/>
      <c r="AV148" s="224"/>
      <c r="AW148" s="225"/>
      <c r="AX148" s="221" t="s">
        <v>77</v>
      </c>
      <c r="AY148" s="222"/>
      <c r="AZ148" s="222"/>
      <c r="BA148" s="222"/>
      <c r="BB148" s="222"/>
      <c r="BC148" s="222"/>
      <c r="BD148" s="222"/>
      <c r="BE148" s="222"/>
      <c r="BF148" s="222"/>
      <c r="BG148" s="222"/>
      <c r="BH148" s="222"/>
      <c r="BI148" s="222"/>
      <c r="BJ148" s="223"/>
      <c r="BK148" s="224"/>
      <c r="BL148" s="225"/>
      <c r="BM148" s="226" t="s">
        <v>153</v>
      </c>
      <c r="BN148" s="227"/>
      <c r="BO148" s="227"/>
      <c r="BP148" s="227"/>
      <c r="BQ148" s="227"/>
      <c r="BR148" s="227"/>
      <c r="BS148" s="227"/>
      <c r="BT148" s="227"/>
      <c r="BU148" s="227"/>
      <c r="BV148" s="227"/>
      <c r="BW148" s="228"/>
      <c r="BX148" s="216"/>
      <c r="BY148" s="217"/>
      <c r="HQ148" s="2"/>
    </row>
    <row r="149" spans="1:225" ht="13.5" hidden="1" customHeight="1">
      <c r="A149" s="10" t="s">
        <v>169</v>
      </c>
      <c r="B149" s="508"/>
      <c r="C149" s="509"/>
      <c r="D149" s="470"/>
      <c r="E149" s="222"/>
      <c r="F149" s="222"/>
      <c r="G149" s="222"/>
      <c r="H149" s="222"/>
      <c r="I149" s="222"/>
      <c r="J149" s="222"/>
      <c r="K149" s="222"/>
      <c r="L149" s="222"/>
      <c r="M149" s="222"/>
      <c r="N149" s="222"/>
      <c r="O149" s="222"/>
      <c r="P149" s="223"/>
      <c r="Q149" s="224"/>
      <c r="R149" s="225"/>
      <c r="S149" s="471"/>
      <c r="T149" s="227"/>
      <c r="U149" s="227"/>
      <c r="V149" s="227"/>
      <c r="W149" s="227"/>
      <c r="X149" s="227"/>
      <c r="Y149" s="227"/>
      <c r="Z149" s="227"/>
      <c r="AA149" s="227"/>
      <c r="AB149" s="227"/>
      <c r="AC149" s="227"/>
      <c r="AD149" s="227"/>
      <c r="AE149" s="227"/>
      <c r="AF149" s="228"/>
      <c r="AG149" s="224"/>
      <c r="AH149" s="225"/>
      <c r="AI149" s="471" t="s">
        <v>139</v>
      </c>
      <c r="AJ149" s="227"/>
      <c r="AK149" s="227"/>
      <c r="AL149" s="227"/>
      <c r="AM149" s="227"/>
      <c r="AN149" s="227"/>
      <c r="AO149" s="227"/>
      <c r="AP149" s="227"/>
      <c r="AQ149" s="227"/>
      <c r="AR149" s="227"/>
      <c r="AS149" s="227"/>
      <c r="AT149" s="227"/>
      <c r="AU149" s="228"/>
      <c r="AV149" s="224"/>
      <c r="AW149" s="225"/>
      <c r="AX149" s="221" t="s">
        <v>78</v>
      </c>
      <c r="AY149" s="222"/>
      <c r="AZ149" s="222"/>
      <c r="BA149" s="222"/>
      <c r="BB149" s="222"/>
      <c r="BC149" s="222"/>
      <c r="BD149" s="222"/>
      <c r="BE149" s="222"/>
      <c r="BF149" s="222"/>
      <c r="BG149" s="222"/>
      <c r="BH149" s="222"/>
      <c r="BI149" s="222"/>
      <c r="BJ149" s="223"/>
      <c r="BK149" s="224"/>
      <c r="BL149" s="225"/>
      <c r="BM149" s="226" t="s">
        <v>154</v>
      </c>
      <c r="BN149" s="227"/>
      <c r="BO149" s="227"/>
      <c r="BP149" s="227"/>
      <c r="BQ149" s="227"/>
      <c r="BR149" s="227"/>
      <c r="BS149" s="227"/>
      <c r="BT149" s="227"/>
      <c r="BU149" s="227"/>
      <c r="BV149" s="227"/>
      <c r="BW149" s="228"/>
      <c r="BX149" s="216"/>
      <c r="BY149" s="217"/>
      <c r="HQ149" s="2"/>
    </row>
    <row r="150" spans="1:225" ht="13.5" hidden="1" customHeight="1">
      <c r="A150" s="2" t="s">
        <v>170</v>
      </c>
      <c r="B150" s="508"/>
      <c r="C150" s="509"/>
      <c r="HQ150" s="2"/>
    </row>
    <row r="151" spans="1:225" ht="13.5" hidden="1" customHeight="1">
      <c r="A151" s="10" t="s">
        <v>171</v>
      </c>
      <c r="B151" s="508"/>
      <c r="C151" s="509"/>
      <c r="D151" s="1" t="s">
        <v>268</v>
      </c>
      <c r="E151" s="1" t="s">
        <v>11</v>
      </c>
      <c r="F151" s="1" t="s">
        <v>314</v>
      </c>
      <c r="G151" s="1" t="s">
        <v>309</v>
      </c>
      <c r="H151" s="1" t="s">
        <v>315</v>
      </c>
      <c r="I151" s="1" t="s">
        <v>319</v>
      </c>
      <c r="J151" s="1" t="s">
        <v>325</v>
      </c>
      <c r="K151" s="1" t="s">
        <v>45</v>
      </c>
      <c r="L151" s="1" t="s">
        <v>334</v>
      </c>
      <c r="M151" s="1" t="s">
        <v>87</v>
      </c>
      <c r="N151" s="1" t="s">
        <v>86</v>
      </c>
      <c r="O151" s="1" t="s">
        <v>84</v>
      </c>
      <c r="P151" s="1" t="s">
        <v>85</v>
      </c>
      <c r="Q151" s="1" t="s">
        <v>46</v>
      </c>
      <c r="R151" s="1" t="s">
        <v>335</v>
      </c>
      <c r="S151" s="1" t="s">
        <v>336</v>
      </c>
      <c r="T151" s="1" t="s">
        <v>337</v>
      </c>
      <c r="U151" s="1" t="s">
        <v>338</v>
      </c>
      <c r="V151" s="1" t="s">
        <v>117</v>
      </c>
      <c r="W151" s="1" t="s">
        <v>339</v>
      </c>
      <c r="X151" s="1" t="s">
        <v>340</v>
      </c>
      <c r="Y151" s="1" t="s">
        <v>341</v>
      </c>
      <c r="Z151" s="1" t="s">
        <v>342</v>
      </c>
      <c r="AA151" s="1" t="s">
        <v>118</v>
      </c>
      <c r="AB151" s="1" t="s">
        <v>123</v>
      </c>
      <c r="AC151" s="1" t="s">
        <v>343</v>
      </c>
      <c r="AD151" s="1" t="s">
        <v>363</v>
      </c>
      <c r="HQ151" s="2"/>
    </row>
    <row r="152" spans="1:225" ht="13.5" hidden="1" customHeight="1">
      <c r="A152" s="2" t="s">
        <v>172</v>
      </c>
      <c r="B152" s="508"/>
      <c r="C152" s="509"/>
      <c r="BM152" s="11"/>
      <c r="HQ152" s="2"/>
    </row>
    <row r="153" spans="1:225" ht="13.5" hidden="1" customHeight="1">
      <c r="A153" s="10" t="s">
        <v>173</v>
      </c>
      <c r="B153" s="508"/>
      <c r="C153" s="509"/>
      <c r="D153" s="1" t="s">
        <v>269</v>
      </c>
      <c r="E153" s="1" t="s">
        <v>307</v>
      </c>
      <c r="F153" s="1" t="s">
        <v>316</v>
      </c>
      <c r="G153" s="1" t="s">
        <v>310</v>
      </c>
      <c r="H153" s="1" t="s">
        <v>316</v>
      </c>
      <c r="I153" s="1" t="s">
        <v>320</v>
      </c>
      <c r="J153" s="1" t="s">
        <v>326</v>
      </c>
      <c r="K153" s="1" t="s">
        <v>29</v>
      </c>
      <c r="L153" s="1" t="s">
        <v>47</v>
      </c>
      <c r="M153" s="1" t="s">
        <v>6</v>
      </c>
      <c r="N153" s="1" t="s">
        <v>54</v>
      </c>
      <c r="O153" s="1" t="s">
        <v>26</v>
      </c>
      <c r="P153" s="1" t="s">
        <v>59</v>
      </c>
      <c r="Q153" s="1" t="s">
        <v>357</v>
      </c>
      <c r="R153" s="1" t="s">
        <v>137</v>
      </c>
      <c r="S153" s="1" t="s">
        <v>72</v>
      </c>
      <c r="T153" s="1" t="s">
        <v>74</v>
      </c>
      <c r="U153" s="1" t="s">
        <v>75</v>
      </c>
      <c r="V153" s="1" t="s">
        <v>344</v>
      </c>
      <c r="W153" s="1" t="s">
        <v>76</v>
      </c>
      <c r="X153" s="1" t="s">
        <v>77</v>
      </c>
      <c r="Y153" s="1" t="s">
        <v>80</v>
      </c>
      <c r="Z153" s="1" t="s">
        <v>362</v>
      </c>
      <c r="AA153" s="1" t="s">
        <v>119</v>
      </c>
      <c r="AB153" s="1" t="s">
        <v>124</v>
      </c>
      <c r="AC153" s="1" t="s">
        <v>345</v>
      </c>
      <c r="AD153" s="1" t="s">
        <v>364</v>
      </c>
      <c r="HQ153" s="2"/>
    </row>
    <row r="154" spans="1:225" ht="13.5" hidden="1" customHeight="1">
      <c r="A154" s="2" t="s">
        <v>174</v>
      </c>
      <c r="B154" s="508"/>
      <c r="C154" s="509"/>
      <c r="D154" s="1" t="s">
        <v>270</v>
      </c>
      <c r="E154" s="1" t="s">
        <v>308</v>
      </c>
      <c r="F154" s="1" t="s">
        <v>310</v>
      </c>
      <c r="G154" s="1" t="s">
        <v>311</v>
      </c>
      <c r="H154" s="1" t="s">
        <v>310</v>
      </c>
      <c r="I154" s="1" t="s">
        <v>321</v>
      </c>
      <c r="J154" s="1" t="s">
        <v>327</v>
      </c>
      <c r="K154" s="1" t="s">
        <v>2</v>
      </c>
      <c r="L154" s="1" t="s">
        <v>24</v>
      </c>
      <c r="M154" s="1" t="s">
        <v>50</v>
      </c>
      <c r="N154" s="1" t="s">
        <v>55</v>
      </c>
      <c r="O154" s="1" t="s">
        <v>56</v>
      </c>
      <c r="P154" s="1" t="s">
        <v>60</v>
      </c>
      <c r="Q154" s="1" t="s">
        <v>358</v>
      </c>
      <c r="R154" s="1" t="s">
        <v>138</v>
      </c>
      <c r="S154" s="1" t="s">
        <v>73</v>
      </c>
      <c r="T154" s="1" t="s">
        <v>104</v>
      </c>
      <c r="U154" s="1" t="s">
        <v>114</v>
      </c>
      <c r="W154" s="1" t="s">
        <v>109</v>
      </c>
      <c r="X154" s="1" t="s">
        <v>78</v>
      </c>
      <c r="Y154" s="1" t="s">
        <v>81</v>
      </c>
      <c r="Z154" s="1" t="s">
        <v>349</v>
      </c>
      <c r="AA154" s="1" t="s">
        <v>120</v>
      </c>
      <c r="AB154" s="1" t="s">
        <v>125</v>
      </c>
      <c r="AC154" s="1" t="s">
        <v>346</v>
      </c>
      <c r="AD154" s="1" t="s">
        <v>365</v>
      </c>
      <c r="HQ154" s="2"/>
    </row>
    <row r="155" spans="1:225" ht="13.5" hidden="1" customHeight="1">
      <c r="A155" s="10" t="s">
        <v>175</v>
      </c>
      <c r="B155" s="508"/>
      <c r="C155" s="509"/>
      <c r="D155" s="1" t="s">
        <v>258</v>
      </c>
      <c r="G155" s="1" t="s">
        <v>312</v>
      </c>
      <c r="I155" s="1" t="s">
        <v>322</v>
      </c>
      <c r="J155" s="1" t="s">
        <v>329</v>
      </c>
      <c r="K155" s="1" t="s">
        <v>3</v>
      </c>
      <c r="L155" s="1" t="s">
        <v>134</v>
      </c>
      <c r="M155" s="1" t="s">
        <v>51</v>
      </c>
      <c r="O155" s="1" t="s">
        <v>57</v>
      </c>
      <c r="P155" s="1" t="s">
        <v>61</v>
      </c>
      <c r="Q155" s="1" t="s">
        <v>359</v>
      </c>
      <c r="R155" s="1" t="s">
        <v>139</v>
      </c>
      <c r="T155" s="1" t="s">
        <v>105</v>
      </c>
      <c r="U155" s="1" t="s">
        <v>115</v>
      </c>
      <c r="W155" s="1" t="s">
        <v>110</v>
      </c>
      <c r="X155" s="1" t="s">
        <v>79</v>
      </c>
      <c r="Y155" s="1" t="s">
        <v>82</v>
      </c>
      <c r="Z155" s="1" t="s">
        <v>350</v>
      </c>
      <c r="AA155" s="1" t="s">
        <v>121</v>
      </c>
      <c r="AB155" s="1" t="s">
        <v>126</v>
      </c>
      <c r="AD155" s="1" t="s">
        <v>366</v>
      </c>
      <c r="HQ155" s="2"/>
    </row>
    <row r="156" spans="1:225" ht="13.5" hidden="1" customHeight="1">
      <c r="A156" s="2" t="s">
        <v>176</v>
      </c>
      <c r="B156" s="508"/>
      <c r="C156" s="509"/>
      <c r="D156" s="1" t="s">
        <v>249</v>
      </c>
      <c r="G156" s="1" t="s">
        <v>313</v>
      </c>
      <c r="I156" s="1" t="s">
        <v>323</v>
      </c>
      <c r="J156" s="1" t="s">
        <v>330</v>
      </c>
      <c r="K156" s="1" t="s">
        <v>4</v>
      </c>
      <c r="L156" s="1" t="s">
        <v>135</v>
      </c>
      <c r="M156" s="1" t="s">
        <v>52</v>
      </c>
      <c r="O156" s="1" t="s">
        <v>58</v>
      </c>
      <c r="Q156" s="1" t="s">
        <v>63</v>
      </c>
      <c r="R156" s="1" t="s">
        <v>140</v>
      </c>
      <c r="T156" s="1" t="s">
        <v>106</v>
      </c>
      <c r="U156" s="1" t="s">
        <v>116</v>
      </c>
      <c r="W156" s="1" t="s">
        <v>111</v>
      </c>
      <c r="Y156" s="1" t="s">
        <v>83</v>
      </c>
      <c r="Z156" s="1" t="s">
        <v>351</v>
      </c>
      <c r="AA156" s="1" t="s">
        <v>122</v>
      </c>
      <c r="AB156" s="1" t="s">
        <v>127</v>
      </c>
      <c r="AD156" s="1" t="s">
        <v>367</v>
      </c>
      <c r="HQ156" s="2"/>
    </row>
    <row r="157" spans="1:225" ht="13.5" hidden="1" customHeight="1">
      <c r="A157" s="10" t="s">
        <v>177</v>
      </c>
      <c r="B157" s="508"/>
      <c r="C157" s="509"/>
      <c r="D157" s="1" t="s">
        <v>259</v>
      </c>
      <c r="I157" s="1" t="s">
        <v>324</v>
      </c>
      <c r="J157" s="1" t="s">
        <v>328</v>
      </c>
      <c r="K157" s="1" t="s">
        <v>99</v>
      </c>
      <c r="L157" s="1" t="s">
        <v>136</v>
      </c>
      <c r="M157" s="1" t="s">
        <v>53</v>
      </c>
      <c r="Q157" s="1" t="s">
        <v>64</v>
      </c>
      <c r="R157" s="1" t="s">
        <v>141</v>
      </c>
      <c r="T157" s="1" t="s">
        <v>107</v>
      </c>
      <c r="W157" s="1" t="s">
        <v>112</v>
      </c>
      <c r="Z157" s="1" t="s">
        <v>352</v>
      </c>
      <c r="AB157" s="1" t="s">
        <v>128</v>
      </c>
      <c r="AD157" s="1" t="s">
        <v>368</v>
      </c>
      <c r="HQ157" s="2"/>
    </row>
    <row r="158" spans="1:225" ht="13.5" hidden="1" customHeight="1">
      <c r="A158" s="2" t="s">
        <v>178</v>
      </c>
      <c r="B158" s="508"/>
      <c r="C158" s="509"/>
      <c r="D158" s="1" t="s">
        <v>260</v>
      </c>
      <c r="K158" s="1" t="s">
        <v>100</v>
      </c>
      <c r="L158" s="1" t="s">
        <v>49</v>
      </c>
      <c r="Q158" s="1" t="s">
        <v>65</v>
      </c>
      <c r="R158" s="1" t="s">
        <v>142</v>
      </c>
      <c r="T158" s="1" t="s">
        <v>108</v>
      </c>
      <c r="W158" s="1" t="s">
        <v>113</v>
      </c>
      <c r="Z158" s="1" t="s">
        <v>353</v>
      </c>
      <c r="AB158" s="1" t="s">
        <v>129</v>
      </c>
      <c r="AD158" s="1" t="s">
        <v>369</v>
      </c>
      <c r="HQ158" s="2"/>
    </row>
    <row r="159" spans="1:225" ht="13.5" hidden="1" customHeight="1">
      <c r="A159" s="10" t="s">
        <v>179</v>
      </c>
      <c r="B159" s="508"/>
      <c r="C159" s="509"/>
      <c r="D159" s="1" t="s">
        <v>261</v>
      </c>
      <c r="K159" s="1" t="s">
        <v>101</v>
      </c>
      <c r="L159" s="1" t="s">
        <v>48</v>
      </c>
      <c r="Q159" s="1" t="s">
        <v>66</v>
      </c>
      <c r="R159" s="1" t="s">
        <v>143</v>
      </c>
      <c r="Z159" s="1" t="s">
        <v>354</v>
      </c>
      <c r="AB159" s="1" t="s">
        <v>130</v>
      </c>
      <c r="AD159" s="1" t="s">
        <v>370</v>
      </c>
      <c r="HQ159" s="2"/>
    </row>
    <row r="160" spans="1:225" ht="13.5" hidden="1" customHeight="1">
      <c r="A160" s="2" t="s">
        <v>180</v>
      </c>
      <c r="B160" s="508"/>
      <c r="C160" s="509"/>
      <c r="D160" s="1" t="s">
        <v>262</v>
      </c>
      <c r="K160" s="1" t="s">
        <v>347</v>
      </c>
      <c r="Q160" s="1" t="s">
        <v>67</v>
      </c>
      <c r="R160" s="1" t="s">
        <v>144</v>
      </c>
      <c r="Z160" s="1" t="s">
        <v>355</v>
      </c>
      <c r="AB160" s="1" t="s">
        <v>131</v>
      </c>
      <c r="AD160" s="1" t="s">
        <v>371</v>
      </c>
      <c r="HQ160" s="2"/>
    </row>
    <row r="161" spans="1:225" ht="13.5" hidden="1" customHeight="1">
      <c r="A161" s="10" t="s">
        <v>181</v>
      </c>
      <c r="B161" s="508"/>
      <c r="C161" s="509"/>
      <c r="D161" s="1" t="s">
        <v>263</v>
      </c>
      <c r="K161" s="1" t="s">
        <v>102</v>
      </c>
      <c r="Q161" s="1" t="s">
        <v>68</v>
      </c>
      <c r="AB161" s="1" t="s">
        <v>132</v>
      </c>
      <c r="AD161" s="1" t="s">
        <v>372</v>
      </c>
      <c r="HQ161" s="2"/>
    </row>
    <row r="162" spans="1:225" ht="13.5" hidden="1" customHeight="1">
      <c r="A162" s="2" t="s">
        <v>182</v>
      </c>
      <c r="B162" s="508"/>
      <c r="C162" s="509"/>
      <c r="D162" s="1" t="s">
        <v>264</v>
      </c>
      <c r="K162" s="1" t="s">
        <v>103</v>
      </c>
      <c r="Q162" s="1" t="s">
        <v>7</v>
      </c>
      <c r="AB162" s="1" t="s">
        <v>133</v>
      </c>
      <c r="AD162" s="1" t="s">
        <v>373</v>
      </c>
      <c r="HQ162" s="2"/>
    </row>
    <row r="163" spans="1:225" ht="13.5" hidden="1" customHeight="1">
      <c r="A163" s="10" t="s">
        <v>183</v>
      </c>
      <c r="B163" s="508"/>
      <c r="C163" s="509"/>
      <c r="D163" s="1" t="s">
        <v>265</v>
      </c>
      <c r="K163" s="1" t="s">
        <v>348</v>
      </c>
      <c r="Q163" s="1" t="s">
        <v>69</v>
      </c>
      <c r="AD163" s="1" t="s">
        <v>374</v>
      </c>
      <c r="HQ163" s="2"/>
    </row>
    <row r="164" spans="1:225" ht="13.5" hidden="1" customHeight="1">
      <c r="A164" s="2" t="s">
        <v>184</v>
      </c>
      <c r="B164" s="508"/>
      <c r="C164" s="509"/>
      <c r="D164" s="1" t="s">
        <v>266</v>
      </c>
      <c r="Q164" s="1" t="s">
        <v>70</v>
      </c>
      <c r="AD164" s="1" t="s">
        <v>375</v>
      </c>
      <c r="HQ164" s="2"/>
    </row>
    <row r="165" spans="1:225" ht="13.5" hidden="1" customHeight="1">
      <c r="A165" s="10" t="s">
        <v>185</v>
      </c>
      <c r="B165" s="508"/>
      <c r="C165" s="509"/>
      <c r="D165" s="1" t="s">
        <v>267</v>
      </c>
      <c r="Q165" s="1" t="s">
        <v>71</v>
      </c>
      <c r="AD165" s="1" t="s">
        <v>376</v>
      </c>
    </row>
    <row r="166" spans="1:225" ht="13.5" hidden="1" customHeight="1">
      <c r="A166" s="2" t="s">
        <v>186</v>
      </c>
      <c r="B166" s="508"/>
      <c r="C166" s="509"/>
      <c r="D166" s="1" t="s">
        <v>250</v>
      </c>
    </row>
    <row r="167" spans="1:225" ht="13.5" hidden="1" customHeight="1">
      <c r="A167" s="10" t="s">
        <v>187</v>
      </c>
      <c r="B167" s="508"/>
      <c r="C167" s="509"/>
      <c r="D167" s="1" t="s">
        <v>271</v>
      </c>
    </row>
    <row r="168" spans="1:225" ht="13.5" hidden="1" customHeight="1">
      <c r="A168" s="2" t="s">
        <v>188</v>
      </c>
      <c r="B168" s="508"/>
      <c r="C168" s="509"/>
      <c r="D168" s="1" t="s">
        <v>272</v>
      </c>
    </row>
    <row r="169" spans="1:225" ht="13.5" hidden="1" customHeight="1">
      <c r="A169" s="10" t="s">
        <v>189</v>
      </c>
      <c r="B169" s="508"/>
      <c r="C169" s="509"/>
      <c r="D169" s="1" t="s">
        <v>273</v>
      </c>
    </row>
    <row r="170" spans="1:225" ht="13.5" hidden="1" customHeight="1">
      <c r="A170" s="2" t="s">
        <v>190</v>
      </c>
      <c r="B170" s="508"/>
      <c r="C170" s="509"/>
      <c r="D170" s="1" t="s">
        <v>274</v>
      </c>
    </row>
    <row r="171" spans="1:225" ht="13.5" hidden="1" customHeight="1">
      <c r="A171" s="10" t="s">
        <v>191</v>
      </c>
      <c r="B171" s="508"/>
      <c r="C171" s="509"/>
      <c r="D171" s="1" t="s">
        <v>275</v>
      </c>
    </row>
    <row r="172" spans="1:225" ht="13.5" hidden="1" customHeight="1">
      <c r="A172" s="2" t="s">
        <v>192</v>
      </c>
      <c r="B172" s="508"/>
      <c r="C172" s="509"/>
      <c r="D172" s="1" t="s">
        <v>276</v>
      </c>
    </row>
    <row r="173" spans="1:225" ht="13.5" hidden="1" customHeight="1">
      <c r="A173" s="10" t="s">
        <v>193</v>
      </c>
      <c r="B173" s="508"/>
      <c r="C173" s="509"/>
      <c r="D173" s="1" t="s">
        <v>277</v>
      </c>
    </row>
    <row r="174" spans="1:225" ht="13.5" hidden="1" customHeight="1">
      <c r="A174" s="2" t="s">
        <v>194</v>
      </c>
      <c r="B174" s="508"/>
      <c r="C174" s="509"/>
      <c r="D174" s="1" t="s">
        <v>278</v>
      </c>
    </row>
    <row r="175" spans="1:225" ht="13.5" hidden="1" customHeight="1">
      <c r="A175" s="10" t="s">
        <v>195</v>
      </c>
      <c r="B175" s="508"/>
      <c r="C175" s="509"/>
      <c r="D175" s="1" t="s">
        <v>279</v>
      </c>
    </row>
    <row r="176" spans="1:225" ht="13.5" hidden="1" customHeight="1">
      <c r="A176" s="2" t="s">
        <v>196</v>
      </c>
      <c r="B176" s="508"/>
      <c r="C176" s="509"/>
      <c r="D176" s="1" t="s">
        <v>251</v>
      </c>
    </row>
    <row r="177" spans="1:4" ht="13.5" hidden="1" customHeight="1">
      <c r="A177" s="10" t="s">
        <v>197</v>
      </c>
      <c r="B177" s="508"/>
      <c r="C177" s="509"/>
      <c r="D177" s="1" t="s">
        <v>280</v>
      </c>
    </row>
    <row r="178" spans="1:4" ht="13.5" hidden="1" customHeight="1">
      <c r="A178" s="2" t="s">
        <v>198</v>
      </c>
      <c r="B178" s="508"/>
      <c r="C178" s="509"/>
      <c r="D178" s="1" t="s">
        <v>281</v>
      </c>
    </row>
    <row r="179" spans="1:4" ht="13.5" hidden="1" customHeight="1">
      <c r="A179" s="10" t="s">
        <v>199</v>
      </c>
      <c r="B179" s="508"/>
      <c r="C179" s="509"/>
      <c r="D179" s="1" t="s">
        <v>282</v>
      </c>
    </row>
    <row r="180" spans="1:4" ht="13.5" hidden="1" customHeight="1">
      <c r="A180" s="2" t="s">
        <v>200</v>
      </c>
      <c r="B180" s="508"/>
      <c r="C180" s="509"/>
      <c r="D180" s="1" t="s">
        <v>283</v>
      </c>
    </row>
    <row r="181" spans="1:4" ht="13.5" hidden="1" customHeight="1">
      <c r="A181" s="10" t="s">
        <v>201</v>
      </c>
      <c r="B181" s="508"/>
      <c r="C181" s="509"/>
      <c r="D181" s="1" t="s">
        <v>284</v>
      </c>
    </row>
    <row r="182" spans="1:4" ht="13.5" hidden="1" customHeight="1">
      <c r="A182" s="2" t="s">
        <v>202</v>
      </c>
      <c r="B182" s="508"/>
      <c r="C182" s="509"/>
      <c r="D182" s="1" t="s">
        <v>285</v>
      </c>
    </row>
    <row r="183" spans="1:4" ht="13.5" hidden="1" customHeight="1">
      <c r="A183" s="10" t="s">
        <v>203</v>
      </c>
      <c r="B183" s="508"/>
      <c r="C183" s="509"/>
      <c r="D183" s="1" t="s">
        <v>286</v>
      </c>
    </row>
    <row r="184" spans="1:4" ht="13.5" hidden="1" customHeight="1">
      <c r="A184" s="2" t="s">
        <v>204</v>
      </c>
      <c r="B184" s="508"/>
      <c r="C184" s="509"/>
      <c r="D184" s="1" t="s">
        <v>287</v>
      </c>
    </row>
    <row r="185" spans="1:4" ht="13.5" hidden="1" customHeight="1">
      <c r="A185" s="10" t="s">
        <v>205</v>
      </c>
      <c r="B185" s="508"/>
      <c r="C185" s="509"/>
      <c r="D185" s="1" t="s">
        <v>288</v>
      </c>
    </row>
    <row r="186" spans="1:4" ht="13.5" hidden="1" customHeight="1">
      <c r="A186" s="2" t="s">
        <v>206</v>
      </c>
      <c r="B186" s="508"/>
      <c r="C186" s="509"/>
      <c r="D186" s="1" t="s">
        <v>252</v>
      </c>
    </row>
    <row r="187" spans="1:4" ht="13.5" hidden="1" customHeight="1">
      <c r="A187" s="10" t="s">
        <v>207</v>
      </c>
      <c r="B187" s="508"/>
      <c r="C187" s="509"/>
      <c r="D187" s="1" t="s">
        <v>289</v>
      </c>
    </row>
    <row r="188" spans="1:4" ht="13.5" hidden="1" customHeight="1">
      <c r="A188" s="2" t="s">
        <v>208</v>
      </c>
      <c r="B188" s="508"/>
      <c r="C188" s="509"/>
      <c r="D188" s="1" t="s">
        <v>290</v>
      </c>
    </row>
    <row r="189" spans="1:4" ht="13.5" hidden="1" customHeight="1">
      <c r="A189" s="10" t="s">
        <v>209</v>
      </c>
      <c r="B189" s="508"/>
      <c r="C189" s="509"/>
      <c r="D189" s="1" t="s">
        <v>291</v>
      </c>
    </row>
    <row r="190" spans="1:4" ht="13.5" hidden="1" customHeight="1">
      <c r="A190" s="2" t="s">
        <v>210</v>
      </c>
      <c r="B190" s="508"/>
      <c r="C190" s="509"/>
      <c r="D190" s="1" t="s">
        <v>292</v>
      </c>
    </row>
    <row r="191" spans="1:4" ht="13.5" hidden="1" customHeight="1">
      <c r="A191" s="10" t="s">
        <v>211</v>
      </c>
      <c r="B191" s="508"/>
      <c r="C191" s="509"/>
      <c r="D191" s="1" t="s">
        <v>293</v>
      </c>
    </row>
    <row r="192" spans="1:4" ht="13.5" hidden="1" customHeight="1">
      <c r="A192" s="2" t="s">
        <v>212</v>
      </c>
      <c r="B192" s="508"/>
      <c r="C192" s="509"/>
      <c r="D192" s="1" t="s">
        <v>294</v>
      </c>
    </row>
    <row r="193" spans="1:4" ht="13.5" hidden="1" customHeight="1">
      <c r="A193" s="10" t="s">
        <v>213</v>
      </c>
      <c r="B193" s="508"/>
      <c r="C193" s="509"/>
      <c r="D193" s="1" t="s">
        <v>295</v>
      </c>
    </row>
    <row r="194" spans="1:4" ht="13.5" hidden="1" customHeight="1">
      <c r="A194" s="2" t="s">
        <v>214</v>
      </c>
      <c r="B194" s="508"/>
      <c r="C194" s="509"/>
      <c r="D194" s="1" t="s">
        <v>296</v>
      </c>
    </row>
    <row r="195" spans="1:4" ht="13.5" hidden="1" customHeight="1">
      <c r="A195" s="10" t="s">
        <v>215</v>
      </c>
      <c r="B195" s="508"/>
      <c r="C195" s="509"/>
      <c r="D195" s="1" t="s">
        <v>297</v>
      </c>
    </row>
    <row r="196" spans="1:4" ht="13.5" hidden="1" customHeight="1">
      <c r="A196" s="2" t="s">
        <v>216</v>
      </c>
      <c r="B196" s="508"/>
      <c r="C196" s="509"/>
      <c r="D196" s="1" t="s">
        <v>253</v>
      </c>
    </row>
    <row r="197" spans="1:4" ht="13.5" hidden="1" customHeight="1">
      <c r="A197" s="10" t="s">
        <v>217</v>
      </c>
      <c r="B197" s="508"/>
      <c r="C197" s="509"/>
      <c r="D197" s="1" t="s">
        <v>298</v>
      </c>
    </row>
    <row r="198" spans="1:4" ht="13.5" hidden="1" customHeight="1">
      <c r="A198" s="2" t="s">
        <v>218</v>
      </c>
      <c r="B198" s="508"/>
      <c r="C198" s="509"/>
      <c r="D198" s="1" t="s">
        <v>299</v>
      </c>
    </row>
    <row r="199" spans="1:4" ht="13.5" hidden="1" customHeight="1">
      <c r="A199" s="10" t="s">
        <v>219</v>
      </c>
      <c r="B199" s="508"/>
      <c r="C199" s="509"/>
      <c r="D199" s="1" t="s">
        <v>300</v>
      </c>
    </row>
    <row r="200" spans="1:4" ht="13.5" hidden="1" customHeight="1">
      <c r="A200" s="2" t="s">
        <v>220</v>
      </c>
      <c r="B200" s="508"/>
      <c r="C200" s="509"/>
      <c r="D200" s="1" t="s">
        <v>301</v>
      </c>
    </row>
    <row r="201" spans="1:4" ht="13.5" hidden="1" customHeight="1">
      <c r="A201" s="10" t="s">
        <v>221</v>
      </c>
      <c r="B201" s="508"/>
      <c r="C201" s="509"/>
      <c r="D201" s="1" t="s">
        <v>302</v>
      </c>
    </row>
    <row r="202" spans="1:4" ht="13.5" hidden="1" customHeight="1">
      <c r="A202" s="2" t="s">
        <v>222</v>
      </c>
      <c r="B202" s="508"/>
      <c r="C202" s="509"/>
      <c r="D202" s="1" t="s">
        <v>303</v>
      </c>
    </row>
    <row r="203" spans="1:4" ht="13.5" hidden="1" customHeight="1">
      <c r="A203" s="10" t="s">
        <v>223</v>
      </c>
      <c r="B203" s="508"/>
      <c r="C203" s="509"/>
      <c r="D203" s="1" t="s">
        <v>304</v>
      </c>
    </row>
    <row r="204" spans="1:4" ht="13.5" hidden="1" customHeight="1">
      <c r="A204" s="2" t="s">
        <v>224</v>
      </c>
      <c r="B204" s="508"/>
      <c r="C204" s="509"/>
      <c r="D204" s="1" t="s">
        <v>305</v>
      </c>
    </row>
    <row r="205" spans="1:4" ht="13.5" hidden="1" customHeight="1">
      <c r="A205" s="10" t="s">
        <v>225</v>
      </c>
      <c r="B205" s="508"/>
      <c r="C205" s="509"/>
      <c r="D205" s="1" t="s">
        <v>306</v>
      </c>
    </row>
    <row r="206" spans="1:4" ht="13.5" hidden="1" customHeight="1">
      <c r="A206" s="2" t="s">
        <v>226</v>
      </c>
      <c r="B206" s="508"/>
      <c r="C206" s="509"/>
    </row>
    <row r="207" spans="1:4" ht="13.5" hidden="1" customHeight="1">
      <c r="A207" s="10" t="s">
        <v>227</v>
      </c>
      <c r="B207" s="508"/>
      <c r="C207" s="509"/>
    </row>
    <row r="208" spans="1:4" ht="13.5" hidden="1" customHeight="1">
      <c r="A208" s="2" t="s">
        <v>228</v>
      </c>
      <c r="B208" s="508"/>
      <c r="C208" s="509"/>
    </row>
    <row r="209" spans="1:3" ht="13.5" hidden="1" customHeight="1">
      <c r="A209" s="10" t="s">
        <v>229</v>
      </c>
      <c r="B209" s="508"/>
      <c r="C209" s="509"/>
    </row>
    <row r="210" spans="1:3" ht="13.5" hidden="1" customHeight="1">
      <c r="A210" s="2" t="s">
        <v>230</v>
      </c>
      <c r="B210" s="508"/>
      <c r="C210" s="509"/>
    </row>
    <row r="211" spans="1:3" ht="13.5" hidden="1" customHeight="1">
      <c r="A211" s="10" t="s">
        <v>231</v>
      </c>
      <c r="B211" s="508"/>
      <c r="C211" s="509"/>
    </row>
    <row r="212" spans="1:3" ht="13.5" hidden="1" customHeight="1">
      <c r="A212" s="2" t="s">
        <v>232</v>
      </c>
      <c r="B212" s="508"/>
      <c r="C212" s="509"/>
    </row>
    <row r="213" spans="1:3" ht="13.5" hidden="1" customHeight="1">
      <c r="A213" s="10" t="s">
        <v>233</v>
      </c>
      <c r="B213" s="508"/>
      <c r="C213" s="509"/>
    </row>
    <row r="214" spans="1:3" ht="13.5" hidden="1" customHeight="1">
      <c r="A214" s="2" t="s">
        <v>234</v>
      </c>
      <c r="B214" s="508"/>
      <c r="C214" s="509"/>
    </row>
    <row r="215" spans="1:3" ht="13.5" hidden="1" customHeight="1">
      <c r="A215" s="10" t="s">
        <v>235</v>
      </c>
      <c r="B215" s="508"/>
      <c r="C215" s="509"/>
    </row>
    <row r="216" spans="1:3" ht="13.5" hidden="1" customHeight="1">
      <c r="A216" s="2" t="s">
        <v>236</v>
      </c>
      <c r="B216" s="508"/>
      <c r="C216" s="509"/>
    </row>
    <row r="217" spans="1:3" ht="13.5" hidden="1" customHeight="1">
      <c r="A217" s="10" t="s">
        <v>237</v>
      </c>
      <c r="B217" s="508"/>
      <c r="C217" s="509"/>
    </row>
    <row r="218" spans="1:3" ht="13.5" hidden="1" customHeight="1">
      <c r="A218" s="2" t="s">
        <v>238</v>
      </c>
      <c r="B218" s="508"/>
      <c r="C218" s="509"/>
    </row>
    <row r="219" spans="1:3" ht="13.5" hidden="1" customHeight="1">
      <c r="A219" s="10" t="s">
        <v>239</v>
      </c>
      <c r="B219" s="508"/>
      <c r="C219" s="509"/>
    </row>
    <row r="220" spans="1:3" ht="13.5" hidden="1" customHeight="1">
      <c r="A220" s="2" t="s">
        <v>240</v>
      </c>
      <c r="B220" s="508"/>
      <c r="C220" s="509"/>
    </row>
    <row r="221" spans="1:3" ht="13.5" hidden="1" customHeight="1">
      <c r="A221" s="10" t="s">
        <v>241</v>
      </c>
      <c r="B221" s="508"/>
      <c r="C221" s="509"/>
    </row>
    <row r="222" spans="1:3" ht="13.5" hidden="1" customHeight="1">
      <c r="A222" s="2" t="s">
        <v>242</v>
      </c>
      <c r="B222" s="508"/>
      <c r="C222" s="509"/>
    </row>
    <row r="223" spans="1:3" ht="13.5" hidden="1" customHeight="1">
      <c r="A223" s="10" t="s">
        <v>243</v>
      </c>
      <c r="B223" s="508"/>
      <c r="C223" s="509"/>
    </row>
    <row r="224" spans="1:3" ht="13.5" hidden="1" customHeight="1">
      <c r="A224" s="2" t="s">
        <v>244</v>
      </c>
      <c r="B224" s="508"/>
      <c r="C224" s="509"/>
    </row>
    <row r="225" spans="1:77" ht="13.5" hidden="1" customHeight="1">
      <c r="A225" s="10" t="s">
        <v>245</v>
      </c>
      <c r="B225" s="508"/>
      <c r="C225" s="509"/>
    </row>
    <row r="226" spans="1:77" ht="13.5" hidden="1" customHeight="1">
      <c r="A226" s="2" t="s">
        <v>246</v>
      </c>
      <c r="B226" s="508"/>
      <c r="C226" s="509"/>
    </row>
    <row r="227" spans="1:77" ht="13.5" hidden="1" customHeight="1">
      <c r="A227" s="10" t="s">
        <v>247</v>
      </c>
      <c r="B227" s="508"/>
      <c r="C227" s="509"/>
    </row>
    <row r="228" spans="1:77" ht="13.5" customHeight="1">
      <c r="B228" s="508"/>
      <c r="C228" s="509"/>
      <c r="D228" s="470" t="s">
        <v>135</v>
      </c>
      <c r="E228" s="512"/>
      <c r="F228" s="512"/>
      <c r="G228" s="512"/>
      <c r="H228" s="512"/>
      <c r="I228" s="512"/>
      <c r="J228" s="512"/>
      <c r="K228" s="512"/>
      <c r="L228" s="512"/>
      <c r="M228" s="512"/>
      <c r="N228" s="512"/>
      <c r="O228" s="512"/>
      <c r="P228" s="513"/>
      <c r="Q228" s="514"/>
      <c r="R228" s="515"/>
      <c r="S228" s="516" t="s">
        <v>28</v>
      </c>
      <c r="T228" s="517"/>
      <c r="U228" s="517"/>
      <c r="V228" s="517"/>
      <c r="W228" s="517"/>
      <c r="X228" s="517"/>
      <c r="Y228" s="517"/>
      <c r="Z228" s="517"/>
      <c r="AA228" s="517"/>
      <c r="AB228" s="517"/>
      <c r="AC228" s="517"/>
      <c r="AD228" s="517"/>
      <c r="AE228" s="517"/>
      <c r="AF228" s="518"/>
      <c r="AG228" s="514"/>
      <c r="AH228" s="515"/>
      <c r="AI228" s="516" t="s">
        <v>137</v>
      </c>
      <c r="AJ228" s="517"/>
      <c r="AK228" s="517"/>
      <c r="AL228" s="517"/>
      <c r="AM228" s="517"/>
      <c r="AN228" s="517"/>
      <c r="AO228" s="517"/>
      <c r="AP228" s="517"/>
      <c r="AQ228" s="517"/>
      <c r="AR228" s="517"/>
      <c r="AS228" s="517"/>
      <c r="AT228" s="517"/>
      <c r="AU228" s="518"/>
      <c r="AV228" s="514" t="s">
        <v>391</v>
      </c>
      <c r="AW228" s="515"/>
      <c r="AX228" s="516" t="s">
        <v>76</v>
      </c>
      <c r="AY228" s="525"/>
      <c r="AZ228" s="525"/>
      <c r="BA228" s="525"/>
      <c r="BB228" s="525"/>
      <c r="BC228" s="525"/>
      <c r="BD228" s="525"/>
      <c r="BE228" s="525"/>
      <c r="BF228" s="525"/>
      <c r="BG228" s="525"/>
      <c r="BH228" s="525"/>
      <c r="BI228" s="525"/>
      <c r="BJ228" s="526"/>
      <c r="BK228" s="514"/>
      <c r="BL228" s="527"/>
      <c r="BM228" s="520" t="s">
        <v>155</v>
      </c>
      <c r="BN228" s="517"/>
      <c r="BO228" s="517"/>
      <c r="BP228" s="517"/>
      <c r="BQ228" s="517"/>
      <c r="BR228" s="517"/>
      <c r="BS228" s="517"/>
      <c r="BT228" s="517"/>
      <c r="BU228" s="517"/>
      <c r="BV228" s="517"/>
      <c r="BW228" s="518"/>
      <c r="BX228" s="514"/>
      <c r="BY228" s="515"/>
    </row>
    <row r="229" spans="1:77" ht="13.5" customHeight="1">
      <c r="B229" s="508"/>
      <c r="C229" s="509"/>
      <c r="D229" s="470" t="s">
        <v>136</v>
      </c>
      <c r="E229" s="512"/>
      <c r="F229" s="512"/>
      <c r="G229" s="512"/>
      <c r="H229" s="512"/>
      <c r="I229" s="512"/>
      <c r="J229" s="512"/>
      <c r="K229" s="512"/>
      <c r="L229" s="512"/>
      <c r="M229" s="512"/>
      <c r="N229" s="512"/>
      <c r="O229" s="512"/>
      <c r="P229" s="513"/>
      <c r="Q229" s="514"/>
      <c r="R229" s="515"/>
      <c r="S229" s="516" t="s">
        <v>60</v>
      </c>
      <c r="T229" s="517"/>
      <c r="U229" s="517"/>
      <c r="V229" s="517"/>
      <c r="W229" s="517"/>
      <c r="X229" s="517"/>
      <c r="Y229" s="517"/>
      <c r="Z229" s="517"/>
      <c r="AA229" s="517"/>
      <c r="AB229" s="517"/>
      <c r="AC229" s="517"/>
      <c r="AD229" s="517"/>
      <c r="AE229" s="517"/>
      <c r="AF229" s="518"/>
      <c r="AG229" s="514"/>
      <c r="AH229" s="515"/>
      <c r="AI229" s="516" t="s">
        <v>138</v>
      </c>
      <c r="AJ229" s="517"/>
      <c r="AK229" s="517"/>
      <c r="AL229" s="517"/>
      <c r="AM229" s="517"/>
      <c r="AN229" s="517"/>
      <c r="AO229" s="517"/>
      <c r="AP229" s="517"/>
      <c r="AQ229" s="517"/>
      <c r="AR229" s="517"/>
      <c r="AS229" s="517"/>
      <c r="AT229" s="517"/>
      <c r="AU229" s="518"/>
      <c r="AV229" s="224" t="s">
        <v>390</v>
      </c>
      <c r="AW229" s="225"/>
      <c r="AX229" s="516" t="s">
        <v>109</v>
      </c>
      <c r="AY229" s="517"/>
      <c r="AZ229" s="517"/>
      <c r="BA229" s="517"/>
      <c r="BB229" s="517"/>
      <c r="BC229" s="517"/>
      <c r="BD229" s="517"/>
      <c r="BE229" s="517"/>
      <c r="BF229" s="517"/>
      <c r="BG229" s="517"/>
      <c r="BH229" s="517"/>
      <c r="BI229" s="517"/>
      <c r="BJ229" s="518"/>
      <c r="BK229" s="514"/>
      <c r="BL229" s="515"/>
      <c r="BM229" s="520" t="s">
        <v>156</v>
      </c>
      <c r="BN229" s="517"/>
      <c r="BO229" s="517"/>
      <c r="BP229" s="517"/>
      <c r="BQ229" s="517"/>
      <c r="BR229" s="517"/>
      <c r="BS229" s="517"/>
      <c r="BT229" s="517"/>
      <c r="BU229" s="517"/>
      <c r="BV229" s="517"/>
      <c r="BW229" s="518"/>
      <c r="BX229" s="514"/>
      <c r="BY229" s="515"/>
    </row>
    <row r="230" spans="1:77" ht="13.5" customHeight="1">
      <c r="B230" s="508"/>
      <c r="C230" s="509"/>
      <c r="D230" s="470" t="s">
        <v>49</v>
      </c>
      <c r="E230" s="512"/>
      <c r="F230" s="512"/>
      <c r="G230" s="512"/>
      <c r="H230" s="512"/>
      <c r="I230" s="512"/>
      <c r="J230" s="512"/>
      <c r="K230" s="512"/>
      <c r="L230" s="512"/>
      <c r="M230" s="512"/>
      <c r="N230" s="512"/>
      <c r="O230" s="512"/>
      <c r="P230" s="513"/>
      <c r="Q230" s="514"/>
      <c r="R230" s="515"/>
      <c r="S230" s="516" t="s">
        <v>61</v>
      </c>
      <c r="T230" s="517"/>
      <c r="U230" s="517"/>
      <c r="V230" s="517"/>
      <c r="W230" s="517"/>
      <c r="X230" s="517"/>
      <c r="Y230" s="517"/>
      <c r="Z230" s="517"/>
      <c r="AA230" s="517"/>
      <c r="AB230" s="517"/>
      <c r="AC230" s="517"/>
      <c r="AD230" s="517"/>
      <c r="AE230" s="517"/>
      <c r="AF230" s="518"/>
      <c r="AG230" s="514"/>
      <c r="AH230" s="515"/>
      <c r="AI230" s="516" t="s">
        <v>140</v>
      </c>
      <c r="AJ230" s="517"/>
      <c r="AK230" s="517"/>
      <c r="AL230" s="517"/>
      <c r="AM230" s="517"/>
      <c r="AN230" s="517"/>
      <c r="AO230" s="517"/>
      <c r="AP230" s="517"/>
      <c r="AQ230" s="517"/>
      <c r="AR230" s="517"/>
      <c r="AS230" s="517"/>
      <c r="AT230" s="517"/>
      <c r="AU230" s="518"/>
      <c r="AV230" s="514"/>
      <c r="AW230" s="515"/>
      <c r="AX230" s="521" t="s">
        <v>361</v>
      </c>
      <c r="AY230" s="522"/>
      <c r="AZ230" s="522"/>
      <c r="BA230" s="522"/>
      <c r="BB230" s="522"/>
      <c r="BC230" s="522"/>
      <c r="BD230" s="522"/>
      <c r="BE230" s="522"/>
      <c r="BF230" s="522"/>
      <c r="BG230" s="522"/>
      <c r="BH230" s="522"/>
      <c r="BI230" s="522"/>
      <c r="BJ230" s="522"/>
      <c r="BK230" s="522"/>
      <c r="BL230" s="523"/>
      <c r="BM230" s="524" t="s">
        <v>152</v>
      </c>
      <c r="BN230" s="522"/>
      <c r="BO230" s="522"/>
      <c r="BP230" s="522"/>
      <c r="BQ230" s="522"/>
      <c r="BR230" s="522"/>
      <c r="BS230" s="522"/>
      <c r="BT230" s="522"/>
      <c r="BU230" s="522"/>
      <c r="BV230" s="522"/>
      <c r="BW230" s="522"/>
      <c r="BX230" s="522"/>
      <c r="BY230" s="523"/>
    </row>
    <row r="231" spans="1:77" ht="13.5" customHeight="1">
      <c r="B231" s="508"/>
      <c r="C231" s="509"/>
      <c r="D231" s="470" t="s">
        <v>48</v>
      </c>
      <c r="E231" s="512"/>
      <c r="F231" s="512"/>
      <c r="G231" s="512"/>
      <c r="H231" s="512"/>
      <c r="I231" s="512"/>
      <c r="J231" s="512"/>
      <c r="K231" s="512"/>
      <c r="L231" s="512"/>
      <c r="M231" s="512"/>
      <c r="N231" s="512"/>
      <c r="O231" s="512"/>
      <c r="P231" s="513"/>
      <c r="Q231" s="514"/>
      <c r="R231" s="515"/>
      <c r="S231" s="516"/>
      <c r="T231" s="517"/>
      <c r="U231" s="517"/>
      <c r="V231" s="517"/>
      <c r="W231" s="517"/>
      <c r="X231" s="517"/>
      <c r="Y231" s="517"/>
      <c r="Z231" s="517"/>
      <c r="AA231" s="517"/>
      <c r="AB231" s="517"/>
      <c r="AC231" s="517"/>
      <c r="AD231" s="517"/>
      <c r="AE231" s="517"/>
      <c r="AF231" s="518"/>
      <c r="AG231" s="514"/>
      <c r="AH231" s="515"/>
      <c r="AI231" s="516" t="s">
        <v>142</v>
      </c>
      <c r="AJ231" s="517"/>
      <c r="AK231" s="517"/>
      <c r="AL231" s="517"/>
      <c r="AM231" s="517"/>
      <c r="AN231" s="517"/>
      <c r="AO231" s="517"/>
      <c r="AP231" s="517"/>
      <c r="AQ231" s="517"/>
      <c r="AR231" s="517"/>
      <c r="AS231" s="517"/>
      <c r="AT231" s="517"/>
      <c r="AU231" s="518"/>
      <c r="AV231" s="514"/>
      <c r="AW231" s="515"/>
      <c r="AX231" s="519" t="s">
        <v>77</v>
      </c>
      <c r="AY231" s="512"/>
      <c r="AZ231" s="512"/>
      <c r="BA231" s="512"/>
      <c r="BB231" s="512"/>
      <c r="BC231" s="512"/>
      <c r="BD231" s="512"/>
      <c r="BE231" s="512"/>
      <c r="BF231" s="512"/>
      <c r="BG231" s="512"/>
      <c r="BH231" s="512"/>
      <c r="BI231" s="512"/>
      <c r="BJ231" s="513"/>
      <c r="BK231" s="514"/>
      <c r="BL231" s="515"/>
      <c r="BM231" s="520" t="s">
        <v>153</v>
      </c>
      <c r="BN231" s="517"/>
      <c r="BO231" s="517"/>
      <c r="BP231" s="517"/>
      <c r="BQ231" s="517"/>
      <c r="BR231" s="517"/>
      <c r="BS231" s="517"/>
      <c r="BT231" s="517"/>
      <c r="BU231" s="517"/>
      <c r="BV231" s="517"/>
      <c r="BW231" s="518"/>
      <c r="BX231" s="514"/>
      <c r="BY231" s="515"/>
    </row>
    <row r="232" spans="1:77" ht="13.5" customHeight="1">
      <c r="B232" s="510"/>
      <c r="C232" s="511"/>
      <c r="D232" s="470"/>
      <c r="E232" s="512"/>
      <c r="F232" s="512"/>
      <c r="G232" s="512"/>
      <c r="H232" s="512"/>
      <c r="I232" s="512"/>
      <c r="J232" s="512"/>
      <c r="K232" s="512"/>
      <c r="L232" s="512"/>
      <c r="M232" s="512"/>
      <c r="N232" s="512"/>
      <c r="O232" s="512"/>
      <c r="P232" s="513"/>
      <c r="Q232" s="514"/>
      <c r="R232" s="515"/>
      <c r="S232" s="516"/>
      <c r="T232" s="517"/>
      <c r="U232" s="517"/>
      <c r="V232" s="517"/>
      <c r="W232" s="517"/>
      <c r="X232" s="517"/>
      <c r="Y232" s="517"/>
      <c r="Z232" s="517"/>
      <c r="AA232" s="517"/>
      <c r="AB232" s="517"/>
      <c r="AC232" s="517"/>
      <c r="AD232" s="517"/>
      <c r="AE232" s="517"/>
      <c r="AF232" s="518"/>
      <c r="AG232" s="514"/>
      <c r="AH232" s="515"/>
      <c r="AI232" s="516" t="s">
        <v>139</v>
      </c>
      <c r="AJ232" s="517"/>
      <c r="AK232" s="517"/>
      <c r="AL232" s="517"/>
      <c r="AM232" s="517"/>
      <c r="AN232" s="517"/>
      <c r="AO232" s="517"/>
      <c r="AP232" s="517"/>
      <c r="AQ232" s="517"/>
      <c r="AR232" s="517"/>
      <c r="AS232" s="517"/>
      <c r="AT232" s="517"/>
      <c r="AU232" s="518"/>
      <c r="AV232" s="514"/>
      <c r="AW232" s="515"/>
      <c r="AX232" s="519" t="s">
        <v>78</v>
      </c>
      <c r="AY232" s="512"/>
      <c r="AZ232" s="512"/>
      <c r="BA232" s="512"/>
      <c r="BB232" s="512"/>
      <c r="BC232" s="512"/>
      <c r="BD232" s="512"/>
      <c r="BE232" s="512"/>
      <c r="BF232" s="512"/>
      <c r="BG232" s="512"/>
      <c r="BH232" s="512"/>
      <c r="BI232" s="512"/>
      <c r="BJ232" s="513"/>
      <c r="BK232" s="514"/>
      <c r="BL232" s="515"/>
      <c r="BM232" s="520" t="s">
        <v>154</v>
      </c>
      <c r="BN232" s="517"/>
      <c r="BO232" s="517"/>
      <c r="BP232" s="517"/>
      <c r="BQ232" s="517"/>
      <c r="BR232" s="517"/>
      <c r="BS232" s="517"/>
      <c r="BT232" s="517"/>
      <c r="BU232" s="517"/>
      <c r="BV232" s="517"/>
      <c r="BW232" s="518"/>
      <c r="BX232" s="514"/>
      <c r="BY232" s="515"/>
    </row>
  </sheetData>
  <mergeCells count="875">
    <mergeCell ref="D228:P228"/>
    <mergeCell ref="Q228:R228"/>
    <mergeCell ref="S228:AF228"/>
    <mergeCell ref="AG228:AH228"/>
    <mergeCell ref="AI228:AU228"/>
    <mergeCell ref="AV228:AW228"/>
    <mergeCell ref="BB120:BH120"/>
    <mergeCell ref="BB104:BH104"/>
    <mergeCell ref="BX232:BY232"/>
    <mergeCell ref="D232:P232"/>
    <mergeCell ref="Q232:R232"/>
    <mergeCell ref="S232:AF232"/>
    <mergeCell ref="AG232:AH232"/>
    <mergeCell ref="AI232:AU232"/>
    <mergeCell ref="AV232:AW232"/>
    <mergeCell ref="AX232:BJ232"/>
    <mergeCell ref="BK232:BL232"/>
    <mergeCell ref="BM232:BW232"/>
    <mergeCell ref="D230:P230"/>
    <mergeCell ref="Q230:R230"/>
    <mergeCell ref="S230:AF230"/>
    <mergeCell ref="AG230:AH230"/>
    <mergeCell ref="AI230:AU230"/>
    <mergeCell ref="AV230:AW230"/>
    <mergeCell ref="D229:P229"/>
    <mergeCell ref="Q229:R229"/>
    <mergeCell ref="S229:AF229"/>
    <mergeCell ref="AG229:AH229"/>
    <mergeCell ref="AI229:AU229"/>
    <mergeCell ref="AV229:AW229"/>
    <mergeCell ref="AX229:BJ229"/>
    <mergeCell ref="BK229:BL229"/>
    <mergeCell ref="BM229:BW229"/>
    <mergeCell ref="BB80:BH80"/>
    <mergeCell ref="BB78:BH78"/>
    <mergeCell ref="M78:AM85"/>
    <mergeCell ref="AI145:AU145"/>
    <mergeCell ref="AV145:AW145"/>
    <mergeCell ref="AV149:AW149"/>
    <mergeCell ref="AX149:BJ149"/>
    <mergeCell ref="BK149:BL149"/>
    <mergeCell ref="D148:P148"/>
    <mergeCell ref="Q148:R148"/>
    <mergeCell ref="S148:AF148"/>
    <mergeCell ref="D79:F79"/>
    <mergeCell ref="G79:H79"/>
    <mergeCell ref="I79:J79"/>
    <mergeCell ref="K79:L79"/>
    <mergeCell ref="AN79:AS79"/>
    <mergeCell ref="S136:AH136"/>
    <mergeCell ref="S139:AH139"/>
    <mergeCell ref="AI144:AW144"/>
    <mergeCell ref="Q144:R144"/>
    <mergeCell ref="D144:P144"/>
    <mergeCell ref="AN123:AS123"/>
    <mergeCell ref="AT123:BA123"/>
    <mergeCell ref="AG231:AH231"/>
    <mergeCell ref="AI231:AU231"/>
    <mergeCell ref="AV231:AW231"/>
    <mergeCell ref="AX231:BJ231"/>
    <mergeCell ref="BK231:BL231"/>
    <mergeCell ref="BM231:BW231"/>
    <mergeCell ref="BX231:BY231"/>
    <mergeCell ref="BX228:BY228"/>
    <mergeCell ref="BX229:BY229"/>
    <mergeCell ref="AX230:BL230"/>
    <mergeCell ref="BM230:BY230"/>
    <mergeCell ref="AX228:BJ228"/>
    <mergeCell ref="BK228:BL228"/>
    <mergeCell ref="BM228:BW228"/>
    <mergeCell ref="AT78:BA78"/>
    <mergeCell ref="D57:L57"/>
    <mergeCell ref="AN57:AS57"/>
    <mergeCell ref="AT57:BA57"/>
    <mergeCell ref="BB57:BH57"/>
    <mergeCell ref="BI57:BM57"/>
    <mergeCell ref="D52:L52"/>
    <mergeCell ref="AN52:AS52"/>
    <mergeCell ref="AT52:BA52"/>
    <mergeCell ref="BB52:BH52"/>
    <mergeCell ref="BI52:BM52"/>
    <mergeCell ref="AN55:AS55"/>
    <mergeCell ref="D54:L54"/>
    <mergeCell ref="AN54:AS54"/>
    <mergeCell ref="AT54:BA54"/>
    <mergeCell ref="BB54:BH54"/>
    <mergeCell ref="BI54:BM54"/>
    <mergeCell ref="BB77:BH77"/>
    <mergeCell ref="BK137:BL137"/>
    <mergeCell ref="B77:C85"/>
    <mergeCell ref="D77:F77"/>
    <mergeCell ref="G77:H77"/>
    <mergeCell ref="I77:J77"/>
    <mergeCell ref="K77:L77"/>
    <mergeCell ref="M77:AM77"/>
    <mergeCell ref="AN77:AS77"/>
    <mergeCell ref="AT77:BA77"/>
    <mergeCell ref="S130:AH130"/>
    <mergeCell ref="B130:C232"/>
    <mergeCell ref="D231:P231"/>
    <mergeCell ref="Q231:R231"/>
    <mergeCell ref="S231:AF231"/>
    <mergeCell ref="D133:P133"/>
    <mergeCell ref="Q133:R133"/>
    <mergeCell ref="S133:AF133"/>
    <mergeCell ref="Q145:R145"/>
    <mergeCell ref="S145:AF145"/>
    <mergeCell ref="AG145:AH145"/>
    <mergeCell ref="AN80:AS80"/>
    <mergeCell ref="AT80:BA80"/>
    <mergeCell ref="D78:L78"/>
    <mergeCell ref="AN78:AS78"/>
    <mergeCell ref="AG148:AH148"/>
    <mergeCell ref="AI148:AU148"/>
    <mergeCell ref="AV148:AW148"/>
    <mergeCell ref="AX148:BJ148"/>
    <mergeCell ref="BK148:BL148"/>
    <mergeCell ref="AX145:BJ145"/>
    <mergeCell ref="AI146:AU146"/>
    <mergeCell ref="AV146:AW146"/>
    <mergeCell ref="S144:AH144"/>
    <mergeCell ref="BM149:BW149"/>
    <mergeCell ref="BM146:BW146"/>
    <mergeCell ref="D147:P147"/>
    <mergeCell ref="Q147:R147"/>
    <mergeCell ref="S147:AF147"/>
    <mergeCell ref="AG147:AH147"/>
    <mergeCell ref="AI147:AU147"/>
    <mergeCell ref="AV147:AW147"/>
    <mergeCell ref="BM147:BY147"/>
    <mergeCell ref="AX146:BJ146"/>
    <mergeCell ref="BK146:BL146"/>
    <mergeCell ref="AX147:BL147"/>
    <mergeCell ref="D146:P146"/>
    <mergeCell ref="Q146:R146"/>
    <mergeCell ref="S146:AF146"/>
    <mergeCell ref="AG146:AH146"/>
    <mergeCell ref="BX149:BY149"/>
    <mergeCell ref="BX148:BY148"/>
    <mergeCell ref="BM148:BW148"/>
    <mergeCell ref="D149:P149"/>
    <mergeCell ref="Q149:R149"/>
    <mergeCell ref="S149:AF149"/>
    <mergeCell ref="AG149:AH149"/>
    <mergeCell ref="AI149:AU149"/>
    <mergeCell ref="BM145:BW145"/>
    <mergeCell ref="BX145:BY145"/>
    <mergeCell ref="AX144:BL144"/>
    <mergeCell ref="BM142:BW142"/>
    <mergeCell ref="BX142:BY142"/>
    <mergeCell ref="D143:P143"/>
    <mergeCell ref="Q143:R143"/>
    <mergeCell ref="S143:AF143"/>
    <mergeCell ref="AG143:AH143"/>
    <mergeCell ref="AI143:AU143"/>
    <mergeCell ref="AV143:AW143"/>
    <mergeCell ref="AX143:BJ143"/>
    <mergeCell ref="BK143:BL143"/>
    <mergeCell ref="BM143:BW143"/>
    <mergeCell ref="BX143:BY143"/>
    <mergeCell ref="D142:P142"/>
    <mergeCell ref="Q142:R142"/>
    <mergeCell ref="S142:AF142"/>
    <mergeCell ref="AG142:AH142"/>
    <mergeCell ref="AI142:AU142"/>
    <mergeCell ref="AV142:AW142"/>
    <mergeCell ref="AX142:BJ142"/>
    <mergeCell ref="D145:P145"/>
    <mergeCell ref="BK142:BL142"/>
    <mergeCell ref="D140:P140"/>
    <mergeCell ref="Q140:R140"/>
    <mergeCell ref="S140:AF140"/>
    <mergeCell ref="AG140:AH140"/>
    <mergeCell ref="AI140:AU140"/>
    <mergeCell ref="AV140:AW140"/>
    <mergeCell ref="AX140:BJ140"/>
    <mergeCell ref="BK140:BL140"/>
    <mergeCell ref="D141:R141"/>
    <mergeCell ref="S141:AF141"/>
    <mergeCell ref="AG141:AH141"/>
    <mergeCell ref="AX141:BJ141"/>
    <mergeCell ref="BK141:BL141"/>
    <mergeCell ref="AI141:AU141"/>
    <mergeCell ref="AV141:AW141"/>
    <mergeCell ref="BM138:BW138"/>
    <mergeCell ref="BX138:BY138"/>
    <mergeCell ref="D139:P139"/>
    <mergeCell ref="Q139:R139"/>
    <mergeCell ref="AI139:AU139"/>
    <mergeCell ref="AV139:AW139"/>
    <mergeCell ref="BM139:BW139"/>
    <mergeCell ref="BX139:BY139"/>
    <mergeCell ref="AX139:BL139"/>
    <mergeCell ref="D138:P138"/>
    <mergeCell ref="Q138:R138"/>
    <mergeCell ref="S138:AF138"/>
    <mergeCell ref="AG138:AH138"/>
    <mergeCell ref="AI138:AU138"/>
    <mergeCell ref="AV138:AW138"/>
    <mergeCell ref="AX138:BJ138"/>
    <mergeCell ref="BK138:BL138"/>
    <mergeCell ref="BM137:BY137"/>
    <mergeCell ref="BX134:BY134"/>
    <mergeCell ref="AI137:AU137"/>
    <mergeCell ref="AV137:AW137"/>
    <mergeCell ref="D136:P136"/>
    <mergeCell ref="Q136:R136"/>
    <mergeCell ref="AI136:AU136"/>
    <mergeCell ref="AV136:AW136"/>
    <mergeCell ref="D135:P135"/>
    <mergeCell ref="Q135:R135"/>
    <mergeCell ref="S135:AF135"/>
    <mergeCell ref="AG135:AH135"/>
    <mergeCell ref="AI135:AU135"/>
    <mergeCell ref="AV135:AW135"/>
    <mergeCell ref="S137:AF137"/>
    <mergeCell ref="AG137:AH137"/>
    <mergeCell ref="D134:P134"/>
    <mergeCell ref="Q134:R134"/>
    <mergeCell ref="S134:AF134"/>
    <mergeCell ref="AG134:AH134"/>
    <mergeCell ref="AI134:AU134"/>
    <mergeCell ref="AV134:AW134"/>
    <mergeCell ref="D137:P137"/>
    <mergeCell ref="Q137:R137"/>
    <mergeCell ref="BV62:BW76"/>
    <mergeCell ref="D63:L63"/>
    <mergeCell ref="S131:AF131"/>
    <mergeCell ref="AG131:AH131"/>
    <mergeCell ref="AI131:AU131"/>
    <mergeCell ref="AV131:AW131"/>
    <mergeCell ref="AX131:BJ131"/>
    <mergeCell ref="BK131:BL131"/>
    <mergeCell ref="B128:BY128"/>
    <mergeCell ref="D130:R130"/>
    <mergeCell ref="AI130:AW130"/>
    <mergeCell ref="AX130:BL130"/>
    <mergeCell ref="BM130:BY130"/>
    <mergeCell ref="D131:P131"/>
    <mergeCell ref="Q131:R131"/>
    <mergeCell ref="BI75:BM75"/>
    <mergeCell ref="D74:L74"/>
    <mergeCell ref="AN74:AS74"/>
    <mergeCell ref="AT74:BA74"/>
    <mergeCell ref="BB74:BH74"/>
    <mergeCell ref="BI74:BM74"/>
    <mergeCell ref="BB76:BH76"/>
    <mergeCell ref="BI76:BM76"/>
    <mergeCell ref="BI77:BM77"/>
    <mergeCell ref="BM131:BW131"/>
    <mergeCell ref="AG133:AH133"/>
    <mergeCell ref="AI133:AU133"/>
    <mergeCell ref="AV133:AW133"/>
    <mergeCell ref="AX133:BL133"/>
    <mergeCell ref="BM133:BW133"/>
    <mergeCell ref="AX132:BJ132"/>
    <mergeCell ref="BK132:BL132"/>
    <mergeCell ref="BM132:BW132"/>
    <mergeCell ref="AV132:AW132"/>
    <mergeCell ref="BR77:BS85"/>
    <mergeCell ref="BT77:BU85"/>
    <mergeCell ref="BV77:BW85"/>
    <mergeCell ref="BI78:BM78"/>
    <mergeCell ref="AT79:BA79"/>
    <mergeCell ref="BB79:BH79"/>
    <mergeCell ref="BI79:BM79"/>
    <mergeCell ref="BI80:BM80"/>
    <mergeCell ref="D132:P132"/>
    <mergeCell ref="Q132:R132"/>
    <mergeCell ref="S132:AF132"/>
    <mergeCell ref="AG132:AH132"/>
    <mergeCell ref="AI132:AU132"/>
    <mergeCell ref="D82:L82"/>
    <mergeCell ref="AN82:AS82"/>
    <mergeCell ref="AT81:BA81"/>
    <mergeCell ref="BB82:BH82"/>
    <mergeCell ref="BI82:BM82"/>
    <mergeCell ref="D85:F85"/>
    <mergeCell ref="G85:H85"/>
    <mergeCell ref="I85:J85"/>
    <mergeCell ref="K85:L85"/>
    <mergeCell ref="AN85:AS85"/>
    <mergeCell ref="AT86:BA86"/>
    <mergeCell ref="BN77:BO85"/>
    <mergeCell ref="BP77:BQ85"/>
    <mergeCell ref="AT85:BA85"/>
    <mergeCell ref="BB85:BH85"/>
    <mergeCell ref="BI85:BM85"/>
    <mergeCell ref="D80:L80"/>
    <mergeCell ref="AT63:BA63"/>
    <mergeCell ref="BB63:BH63"/>
    <mergeCell ref="AN70:AS70"/>
    <mergeCell ref="AT70:BA70"/>
    <mergeCell ref="BB70:BH70"/>
    <mergeCell ref="AN68:AS68"/>
    <mergeCell ref="D70:L70"/>
    <mergeCell ref="D67:L67"/>
    <mergeCell ref="D68:L68"/>
    <mergeCell ref="D64:F64"/>
    <mergeCell ref="G64:H64"/>
    <mergeCell ref="I64:J64"/>
    <mergeCell ref="K64:L64"/>
    <mergeCell ref="D71:L71"/>
    <mergeCell ref="AN71:AS71"/>
    <mergeCell ref="D65:L65"/>
    <mergeCell ref="M63:AM76"/>
    <mergeCell ref="AT68:BA68"/>
    <mergeCell ref="BR62:BS76"/>
    <mergeCell ref="BT62:BU76"/>
    <mergeCell ref="BN62:BO76"/>
    <mergeCell ref="BP62:BQ76"/>
    <mergeCell ref="AT64:BA64"/>
    <mergeCell ref="BB64:BH64"/>
    <mergeCell ref="BI64:BM64"/>
    <mergeCell ref="D75:L75"/>
    <mergeCell ref="AN75:AS75"/>
    <mergeCell ref="AT75:BA75"/>
    <mergeCell ref="BB75:BH75"/>
    <mergeCell ref="AN63:AS63"/>
    <mergeCell ref="BI63:BM63"/>
    <mergeCell ref="BI62:BM62"/>
    <mergeCell ref="D76:F76"/>
    <mergeCell ref="G76:H76"/>
    <mergeCell ref="D62:F62"/>
    <mergeCell ref="G62:H62"/>
    <mergeCell ref="I62:J62"/>
    <mergeCell ref="K62:L62"/>
    <mergeCell ref="I76:J76"/>
    <mergeCell ref="K76:L76"/>
    <mergeCell ref="AN76:AS76"/>
    <mergeCell ref="M62:AM62"/>
    <mergeCell ref="BV15:BW17"/>
    <mergeCell ref="BX15:BY17"/>
    <mergeCell ref="B9:K9"/>
    <mergeCell ref="L9:O9"/>
    <mergeCell ref="P9:Q9"/>
    <mergeCell ref="R9:S9"/>
    <mergeCell ref="T9:U9"/>
    <mergeCell ref="BB9:BG9"/>
    <mergeCell ref="BH9:BO9"/>
    <mergeCell ref="BP9:BU9"/>
    <mergeCell ref="BV9:BY9"/>
    <mergeCell ref="B10:I10"/>
    <mergeCell ref="V9:W9"/>
    <mergeCell ref="X9:Y9"/>
    <mergeCell ref="Z9:AH9"/>
    <mergeCell ref="AI9:AN9"/>
    <mergeCell ref="AO9:AW9"/>
    <mergeCell ref="AX9:BA9"/>
    <mergeCell ref="B12:H12"/>
    <mergeCell ref="I12:BY12"/>
    <mergeCell ref="B13:BY13"/>
    <mergeCell ref="B14:C17"/>
    <mergeCell ref="D14:L17"/>
    <mergeCell ref="M14:AM17"/>
    <mergeCell ref="BN15:BO17"/>
    <mergeCell ref="BP15:BQ17"/>
    <mergeCell ref="BR15:BS17"/>
    <mergeCell ref="BT15:BU17"/>
    <mergeCell ref="AT56:BA56"/>
    <mergeCell ref="AN56:AS56"/>
    <mergeCell ref="D56:L56"/>
    <mergeCell ref="D58:L58"/>
    <mergeCell ref="AN58:AS58"/>
    <mergeCell ref="AT58:BA58"/>
    <mergeCell ref="AT44:BA44"/>
    <mergeCell ref="AT37:BA37"/>
    <mergeCell ref="D53:L53"/>
    <mergeCell ref="AN53:AS53"/>
    <mergeCell ref="AT53:BA53"/>
    <mergeCell ref="AN14:AS17"/>
    <mergeCell ref="AT14:BA17"/>
    <mergeCell ref="BB14:BH17"/>
    <mergeCell ref="BI14:BM17"/>
    <mergeCell ref="AT55:BA55"/>
    <mergeCell ref="BB55:BH55"/>
    <mergeCell ref="AN48:AS48"/>
    <mergeCell ref="AT48:BA48"/>
    <mergeCell ref="BB48:BH48"/>
    <mergeCell ref="B1:BY5"/>
    <mergeCell ref="B6:N6"/>
    <mergeCell ref="O6:X6"/>
    <mergeCell ref="Y6:AC6"/>
    <mergeCell ref="AD6:AJ6"/>
    <mergeCell ref="AK6:BB6"/>
    <mergeCell ref="BC6:BY6"/>
    <mergeCell ref="AK7:AR7"/>
    <mergeCell ref="AS7:AT7"/>
    <mergeCell ref="AU7:AZ7"/>
    <mergeCell ref="BA7:BB7"/>
    <mergeCell ref="BC7:BY7"/>
    <mergeCell ref="B7:N7"/>
    <mergeCell ref="O7:Q7"/>
    <mergeCell ref="R7:V7"/>
    <mergeCell ref="W7:X7"/>
    <mergeCell ref="Y7:AC7"/>
    <mergeCell ref="AD7:AJ7"/>
    <mergeCell ref="BN86:BO98"/>
    <mergeCell ref="BP86:BQ98"/>
    <mergeCell ref="BR86:BS98"/>
    <mergeCell ref="D87:L87"/>
    <mergeCell ref="AN87:AS87"/>
    <mergeCell ref="AT87:BA87"/>
    <mergeCell ref="BB87:BH87"/>
    <mergeCell ref="BI87:BM87"/>
    <mergeCell ref="D88:F88"/>
    <mergeCell ref="G88:H88"/>
    <mergeCell ref="I88:J88"/>
    <mergeCell ref="K88:L88"/>
    <mergeCell ref="BB86:BH86"/>
    <mergeCell ref="BI86:BM86"/>
    <mergeCell ref="BB97:BH97"/>
    <mergeCell ref="BI97:BM97"/>
    <mergeCell ref="D98:F98"/>
    <mergeCell ref="G98:H98"/>
    <mergeCell ref="AN88:AS88"/>
    <mergeCell ref="B86:C98"/>
    <mergeCell ref="D86:F86"/>
    <mergeCell ref="G86:H86"/>
    <mergeCell ref="I86:J86"/>
    <mergeCell ref="AT88:BA88"/>
    <mergeCell ref="BB88:BH88"/>
    <mergeCell ref="BI88:BM88"/>
    <mergeCell ref="D89:L89"/>
    <mergeCell ref="I98:J98"/>
    <mergeCell ref="K98:L98"/>
    <mergeCell ref="AT98:BA98"/>
    <mergeCell ref="M87:AM98"/>
    <mergeCell ref="B8:BY8"/>
    <mergeCell ref="BT86:BU98"/>
    <mergeCell ref="BV86:BW98"/>
    <mergeCell ref="BX86:BY98"/>
    <mergeCell ref="K86:L86"/>
    <mergeCell ref="M86:AM86"/>
    <mergeCell ref="AN86:AS86"/>
    <mergeCell ref="AN89:AS89"/>
    <mergeCell ref="BB98:BH98"/>
    <mergeCell ref="BI98:BM98"/>
    <mergeCell ref="AT89:BA89"/>
    <mergeCell ref="BB89:BH89"/>
    <mergeCell ref="BI89:BM89"/>
    <mergeCell ref="D97:L97"/>
    <mergeCell ref="AN97:AS97"/>
    <mergeCell ref="AT97:BA97"/>
    <mergeCell ref="BX77:BY85"/>
    <mergeCell ref="BX62:BY76"/>
    <mergeCell ref="B48:C61"/>
    <mergeCell ref="D48:F48"/>
    <mergeCell ref="G48:H48"/>
    <mergeCell ref="I48:J48"/>
    <mergeCell ref="K48:L48"/>
    <mergeCell ref="M48:AM48"/>
    <mergeCell ref="B99:C114"/>
    <mergeCell ref="D99:F99"/>
    <mergeCell ref="G99:H99"/>
    <mergeCell ref="I99:J99"/>
    <mergeCell ref="K99:L99"/>
    <mergeCell ref="M99:AM99"/>
    <mergeCell ref="AN99:AS99"/>
    <mergeCell ref="AT99:BA99"/>
    <mergeCell ref="AN102:AS102"/>
    <mergeCell ref="AT102:BA102"/>
    <mergeCell ref="AN113:AS113"/>
    <mergeCell ref="AT113:BA113"/>
    <mergeCell ref="AN114:AS114"/>
    <mergeCell ref="AT114:BA114"/>
    <mergeCell ref="AT103:BA103"/>
    <mergeCell ref="AT104:BA104"/>
    <mergeCell ref="M100:AM114"/>
    <mergeCell ref="BV99:BW114"/>
    <mergeCell ref="D100:L100"/>
    <mergeCell ref="AN100:AS100"/>
    <mergeCell ref="AT100:BA100"/>
    <mergeCell ref="BI100:BM100"/>
    <mergeCell ref="D101:F101"/>
    <mergeCell ref="G101:H101"/>
    <mergeCell ref="I101:J101"/>
    <mergeCell ref="K101:L101"/>
    <mergeCell ref="AN101:AS101"/>
    <mergeCell ref="AT101:BA101"/>
    <mergeCell ref="BI101:BM101"/>
    <mergeCell ref="D102:L102"/>
    <mergeCell ref="BI102:BM102"/>
    <mergeCell ref="D113:L113"/>
    <mergeCell ref="BB113:BH113"/>
    <mergeCell ref="D114:F114"/>
    <mergeCell ref="G114:H114"/>
    <mergeCell ref="I114:J114"/>
    <mergeCell ref="K114:L114"/>
    <mergeCell ref="BI114:BM114"/>
    <mergeCell ref="BB103:BH103"/>
    <mergeCell ref="BR99:BS114"/>
    <mergeCell ref="BT99:BU114"/>
    <mergeCell ref="M122:AM122"/>
    <mergeCell ref="AN122:AS122"/>
    <mergeCell ref="AT122:BA122"/>
    <mergeCell ref="D124:L124"/>
    <mergeCell ref="AN124:AS124"/>
    <mergeCell ref="BI122:BM122"/>
    <mergeCell ref="D123:F123"/>
    <mergeCell ref="G123:H123"/>
    <mergeCell ref="I123:J123"/>
    <mergeCell ref="K123:L123"/>
    <mergeCell ref="M123:AM123"/>
    <mergeCell ref="AT124:BA124"/>
    <mergeCell ref="BI124:BM124"/>
    <mergeCell ref="BI123:BM123"/>
    <mergeCell ref="D125:L125"/>
    <mergeCell ref="AN125:AS125"/>
    <mergeCell ref="D126:F126"/>
    <mergeCell ref="G126:H126"/>
    <mergeCell ref="I126:J126"/>
    <mergeCell ref="K126:L126"/>
    <mergeCell ref="AN126:AS126"/>
    <mergeCell ref="AT126:BA126"/>
    <mergeCell ref="BB126:BH126"/>
    <mergeCell ref="BI115:BM115"/>
    <mergeCell ref="BI119:BM119"/>
    <mergeCell ref="BI117:BM117"/>
    <mergeCell ref="D118:L118"/>
    <mergeCell ref="M118:AM118"/>
    <mergeCell ref="AN118:AS118"/>
    <mergeCell ref="BB119:BH119"/>
    <mergeCell ref="B121:C126"/>
    <mergeCell ref="D121:F121"/>
    <mergeCell ref="G121:H121"/>
    <mergeCell ref="I121:J121"/>
    <mergeCell ref="K121:L121"/>
    <mergeCell ref="M121:AM121"/>
    <mergeCell ref="AN121:AS121"/>
    <mergeCell ref="AT121:BA121"/>
    <mergeCell ref="B115:C120"/>
    <mergeCell ref="D115:F115"/>
    <mergeCell ref="G115:H115"/>
    <mergeCell ref="I115:J115"/>
    <mergeCell ref="K115:L115"/>
    <mergeCell ref="M115:AM115"/>
    <mergeCell ref="AN115:AS115"/>
    <mergeCell ref="AT115:BA115"/>
    <mergeCell ref="D120:F120"/>
    <mergeCell ref="D116:L116"/>
    <mergeCell ref="M116:AM116"/>
    <mergeCell ref="AN116:AS116"/>
    <mergeCell ref="AT116:BA116"/>
    <mergeCell ref="BI116:BM116"/>
    <mergeCell ref="D117:F117"/>
    <mergeCell ref="G117:H117"/>
    <mergeCell ref="K117:L117"/>
    <mergeCell ref="M117:AM117"/>
    <mergeCell ref="AN117:AS117"/>
    <mergeCell ref="AT117:BA117"/>
    <mergeCell ref="I117:J117"/>
    <mergeCell ref="D119:L119"/>
    <mergeCell ref="M119:AM119"/>
    <mergeCell ref="AN119:AS119"/>
    <mergeCell ref="AT119:BA119"/>
    <mergeCell ref="G120:H120"/>
    <mergeCell ref="I120:J120"/>
    <mergeCell ref="K120:L120"/>
    <mergeCell ref="M120:AM120"/>
    <mergeCell ref="AT118:BA118"/>
    <mergeCell ref="BI121:BM121"/>
    <mergeCell ref="D122:L122"/>
    <mergeCell ref="BX99:BY114"/>
    <mergeCell ref="BX135:BY135"/>
    <mergeCell ref="BM140:BY140"/>
    <mergeCell ref="BM141:BW141"/>
    <mergeCell ref="BI126:BM126"/>
    <mergeCell ref="BN121:BO126"/>
    <mergeCell ref="BP121:BQ126"/>
    <mergeCell ref="AN120:AS120"/>
    <mergeCell ref="AT120:BA120"/>
    <mergeCell ref="BI120:BM120"/>
    <mergeCell ref="BP115:BQ120"/>
    <mergeCell ref="AT125:BA125"/>
    <mergeCell ref="BB125:BH125"/>
    <mergeCell ref="BI125:BM125"/>
    <mergeCell ref="BI113:BM113"/>
    <mergeCell ref="BR115:BS120"/>
    <mergeCell ref="BT115:BU120"/>
    <mergeCell ref="BV115:BW120"/>
    <mergeCell ref="BN115:BO120"/>
    <mergeCell ref="BI99:BM99"/>
    <mergeCell ref="BN99:BO114"/>
    <mergeCell ref="BP99:BQ114"/>
    <mergeCell ref="BM144:BY144"/>
    <mergeCell ref="BX146:BY146"/>
    <mergeCell ref="BR121:BS126"/>
    <mergeCell ref="BT121:BU126"/>
    <mergeCell ref="BV121:BW126"/>
    <mergeCell ref="BI118:BM118"/>
    <mergeCell ref="AX135:BJ135"/>
    <mergeCell ref="BK135:BL135"/>
    <mergeCell ref="BM135:BW135"/>
    <mergeCell ref="BK145:BL145"/>
    <mergeCell ref="AX134:BJ134"/>
    <mergeCell ref="BK134:BL134"/>
    <mergeCell ref="BX141:BY141"/>
    <mergeCell ref="BX136:BY136"/>
    <mergeCell ref="BX133:BY133"/>
    <mergeCell ref="BX131:BY131"/>
    <mergeCell ref="BX121:BY126"/>
    <mergeCell ref="BX115:BY120"/>
    <mergeCell ref="BM134:BW134"/>
    <mergeCell ref="BX132:BY132"/>
    <mergeCell ref="AX136:BJ136"/>
    <mergeCell ref="BK136:BL136"/>
    <mergeCell ref="BM136:BW136"/>
    <mergeCell ref="AX137:BJ137"/>
    <mergeCell ref="BI48:BM48"/>
    <mergeCell ref="BN48:BO61"/>
    <mergeCell ref="BP48:BQ61"/>
    <mergeCell ref="BR48:BS61"/>
    <mergeCell ref="BT48:BU61"/>
    <mergeCell ref="BV48:BW61"/>
    <mergeCell ref="BB58:BH58"/>
    <mergeCell ref="BI58:BM58"/>
    <mergeCell ref="BX48:BY61"/>
    <mergeCell ref="BI59:BM59"/>
    <mergeCell ref="BI56:BM56"/>
    <mergeCell ref="BI61:BM61"/>
    <mergeCell ref="BI55:BM55"/>
    <mergeCell ref="BI53:BM53"/>
    <mergeCell ref="BI49:BM49"/>
    <mergeCell ref="BB51:BH51"/>
    <mergeCell ref="BI51:BM51"/>
    <mergeCell ref="B62:C76"/>
    <mergeCell ref="D69:L69"/>
    <mergeCell ref="AN69:AS69"/>
    <mergeCell ref="AT69:BA69"/>
    <mergeCell ref="BI50:BM50"/>
    <mergeCell ref="D60:L60"/>
    <mergeCell ref="AN60:AS60"/>
    <mergeCell ref="AT60:BA60"/>
    <mergeCell ref="BB60:BH60"/>
    <mergeCell ref="BI60:BM60"/>
    <mergeCell ref="D61:F61"/>
    <mergeCell ref="G61:H61"/>
    <mergeCell ref="I61:J61"/>
    <mergeCell ref="K61:L61"/>
    <mergeCell ref="AN61:AS61"/>
    <mergeCell ref="AT61:BA61"/>
    <mergeCell ref="BB61:BH61"/>
    <mergeCell ref="D50:F50"/>
    <mergeCell ref="BB71:BH71"/>
    <mergeCell ref="AN62:AS62"/>
    <mergeCell ref="AT62:BA62"/>
    <mergeCell ref="AT65:BA65"/>
    <mergeCell ref="BB65:BH65"/>
    <mergeCell ref="BI65:BM65"/>
    <mergeCell ref="AN67:AS67"/>
    <mergeCell ref="AT67:BA67"/>
    <mergeCell ref="BB67:BH67"/>
    <mergeCell ref="BI67:BM67"/>
    <mergeCell ref="AN64:AS64"/>
    <mergeCell ref="BB62:BH62"/>
    <mergeCell ref="BI66:BM66"/>
    <mergeCell ref="AN65:AS65"/>
    <mergeCell ref="BB68:BH68"/>
    <mergeCell ref="BI70:BM70"/>
    <mergeCell ref="BI68:BM68"/>
    <mergeCell ref="BI73:BM73"/>
    <mergeCell ref="D73:L73"/>
    <mergeCell ref="AT76:BA76"/>
    <mergeCell ref="AN73:AS73"/>
    <mergeCell ref="BB69:BH69"/>
    <mergeCell ref="BI69:BM69"/>
    <mergeCell ref="AT73:BA73"/>
    <mergeCell ref="BB73:BH73"/>
    <mergeCell ref="AT72:BA72"/>
    <mergeCell ref="AN72:AS72"/>
    <mergeCell ref="D72:L72"/>
    <mergeCell ref="BB72:BH72"/>
    <mergeCell ref="BI72:BM72"/>
    <mergeCell ref="AT71:BA71"/>
    <mergeCell ref="BI71:BM71"/>
    <mergeCell ref="D59:L59"/>
    <mergeCell ref="AN59:AS59"/>
    <mergeCell ref="AT59:BA59"/>
    <mergeCell ref="BB59:BH59"/>
    <mergeCell ref="M49:AM61"/>
    <mergeCell ref="K50:L50"/>
    <mergeCell ref="AN50:AS50"/>
    <mergeCell ref="AT50:BA50"/>
    <mergeCell ref="BB50:BH50"/>
    <mergeCell ref="BB56:BH56"/>
    <mergeCell ref="D55:L55"/>
    <mergeCell ref="BB53:BH53"/>
    <mergeCell ref="G50:H50"/>
    <mergeCell ref="I50:J50"/>
    <mergeCell ref="D49:L49"/>
    <mergeCell ref="AN49:AS49"/>
    <mergeCell ref="AT49:BA49"/>
    <mergeCell ref="BB49:BH49"/>
    <mergeCell ref="D51:L51"/>
    <mergeCell ref="AN51:AS51"/>
    <mergeCell ref="AT51:BA51"/>
    <mergeCell ref="D66:L66"/>
    <mergeCell ref="AN66:AS66"/>
    <mergeCell ref="AT66:BA66"/>
    <mergeCell ref="BB66:BH66"/>
    <mergeCell ref="B33:C47"/>
    <mergeCell ref="D33:F33"/>
    <mergeCell ref="G33:H33"/>
    <mergeCell ref="I33:J33"/>
    <mergeCell ref="K33:L33"/>
    <mergeCell ref="M33:AM33"/>
    <mergeCell ref="AN33:AS33"/>
    <mergeCell ref="AT33:BA33"/>
    <mergeCell ref="BB33:BH33"/>
    <mergeCell ref="AN36:AS36"/>
    <mergeCell ref="AT36:BA36"/>
    <mergeCell ref="BB36:BH36"/>
    <mergeCell ref="D39:L39"/>
    <mergeCell ref="AN39:AS39"/>
    <mergeCell ref="AT39:BA39"/>
    <mergeCell ref="BB39:BH39"/>
    <mergeCell ref="D42:L42"/>
    <mergeCell ref="AN42:AS42"/>
    <mergeCell ref="AT42:BA42"/>
    <mergeCell ref="BB42:BH42"/>
    <mergeCell ref="D45:L45"/>
    <mergeCell ref="AN45:AS45"/>
    <mergeCell ref="AT45:BA45"/>
    <mergeCell ref="BB45:BH45"/>
    <mergeCell ref="BI33:BM33"/>
    <mergeCell ref="BN33:BO47"/>
    <mergeCell ref="BP33:BQ47"/>
    <mergeCell ref="BR33:BS47"/>
    <mergeCell ref="BT33:BU47"/>
    <mergeCell ref="BI44:BM44"/>
    <mergeCell ref="BI39:BM39"/>
    <mergeCell ref="D40:L40"/>
    <mergeCell ref="AT40:BA40"/>
    <mergeCell ref="BB40:BH40"/>
    <mergeCell ref="BI40:BM40"/>
    <mergeCell ref="D41:L41"/>
    <mergeCell ref="AN40:AS40"/>
    <mergeCell ref="AT41:BA41"/>
    <mergeCell ref="BB41:BH41"/>
    <mergeCell ref="BI41:BM41"/>
    <mergeCell ref="BV33:BW47"/>
    <mergeCell ref="BX33:BY47"/>
    <mergeCell ref="D34:L34"/>
    <mergeCell ref="AN34:AS34"/>
    <mergeCell ref="AT34:BA34"/>
    <mergeCell ref="BB34:BH34"/>
    <mergeCell ref="BI34:BM34"/>
    <mergeCell ref="D35:F35"/>
    <mergeCell ref="G35:H35"/>
    <mergeCell ref="I35:J35"/>
    <mergeCell ref="K35:L35"/>
    <mergeCell ref="AN35:AS35"/>
    <mergeCell ref="AT35:BA35"/>
    <mergeCell ref="BB35:BH35"/>
    <mergeCell ref="BI35:BM35"/>
    <mergeCell ref="D36:L36"/>
    <mergeCell ref="BI36:BM36"/>
    <mergeCell ref="D37:L37"/>
    <mergeCell ref="AN37:AS37"/>
    <mergeCell ref="AN38:AS38"/>
    <mergeCell ref="AT38:BA38"/>
    <mergeCell ref="BB38:BH38"/>
    <mergeCell ref="BI38:BM38"/>
    <mergeCell ref="BB44:BH44"/>
    <mergeCell ref="BI84:BM84"/>
    <mergeCell ref="BI83:BM83"/>
    <mergeCell ref="BI46:BM46"/>
    <mergeCell ref="BI45:BM45"/>
    <mergeCell ref="D47:F47"/>
    <mergeCell ref="G47:H47"/>
    <mergeCell ref="I47:J47"/>
    <mergeCell ref="K47:L47"/>
    <mergeCell ref="AN47:AS47"/>
    <mergeCell ref="AT47:BA47"/>
    <mergeCell ref="BB47:BH47"/>
    <mergeCell ref="BI47:BM47"/>
    <mergeCell ref="M34:AM47"/>
    <mergeCell ref="BI42:BM42"/>
    <mergeCell ref="D43:L43"/>
    <mergeCell ref="AN43:AS43"/>
    <mergeCell ref="AT43:BA43"/>
    <mergeCell ref="BB43:BH43"/>
    <mergeCell ref="BI43:BM43"/>
    <mergeCell ref="D44:L44"/>
    <mergeCell ref="AN44:AS44"/>
    <mergeCell ref="BB37:BH37"/>
    <mergeCell ref="BI37:BM37"/>
    <mergeCell ref="D38:L38"/>
    <mergeCell ref="B18:C32"/>
    <mergeCell ref="D18:F18"/>
    <mergeCell ref="G18:H18"/>
    <mergeCell ref="I18:J18"/>
    <mergeCell ref="K18:L18"/>
    <mergeCell ref="M18:AM18"/>
    <mergeCell ref="AN18:AS18"/>
    <mergeCell ref="AT18:BA18"/>
    <mergeCell ref="BB18:BH18"/>
    <mergeCell ref="BB21:BH21"/>
    <mergeCell ref="D24:L24"/>
    <mergeCell ref="AN24:AS24"/>
    <mergeCell ref="AT24:BA24"/>
    <mergeCell ref="D27:L27"/>
    <mergeCell ref="AN27:AS27"/>
    <mergeCell ref="AT27:BA27"/>
    <mergeCell ref="D30:L30"/>
    <mergeCell ref="AN30:AS30"/>
    <mergeCell ref="AT30:BA30"/>
    <mergeCell ref="BB30:BH30"/>
    <mergeCell ref="BI18:BM18"/>
    <mergeCell ref="BN18:BO32"/>
    <mergeCell ref="BP18:BQ32"/>
    <mergeCell ref="BR18:BS32"/>
    <mergeCell ref="BT18:BU32"/>
    <mergeCell ref="BV18:BW32"/>
    <mergeCell ref="BX18:BY32"/>
    <mergeCell ref="D19:L19"/>
    <mergeCell ref="M19:AM32"/>
    <mergeCell ref="AN19:AS19"/>
    <mergeCell ref="AT19:BA19"/>
    <mergeCell ref="BB19:BH19"/>
    <mergeCell ref="BI19:BM19"/>
    <mergeCell ref="D20:F20"/>
    <mergeCell ref="G20:H20"/>
    <mergeCell ref="I20:J20"/>
    <mergeCell ref="K20:L20"/>
    <mergeCell ref="AN20:AS20"/>
    <mergeCell ref="AT20:BA20"/>
    <mergeCell ref="BB20:BH20"/>
    <mergeCell ref="BI20:BM20"/>
    <mergeCell ref="D21:L21"/>
    <mergeCell ref="AN21:AS21"/>
    <mergeCell ref="AT21:BA21"/>
    <mergeCell ref="BI21:BM21"/>
    <mergeCell ref="D22:L22"/>
    <mergeCell ref="AN22:AS22"/>
    <mergeCell ref="AT22:BA22"/>
    <mergeCell ref="BB22:BH22"/>
    <mergeCell ref="BI22:BM22"/>
    <mergeCell ref="D23:L23"/>
    <mergeCell ref="AN23:AS23"/>
    <mergeCell ref="AT23:BA23"/>
    <mergeCell ref="BI23:BM23"/>
    <mergeCell ref="BI24:BM24"/>
    <mergeCell ref="D25:L25"/>
    <mergeCell ref="AN25:AS25"/>
    <mergeCell ref="AT25:BA25"/>
    <mergeCell ref="BB25:BH25"/>
    <mergeCell ref="BI25:BM25"/>
    <mergeCell ref="D26:L26"/>
    <mergeCell ref="AT26:BA26"/>
    <mergeCell ref="BB26:BH26"/>
    <mergeCell ref="BI26:BM26"/>
    <mergeCell ref="BI30:BM30"/>
    <mergeCell ref="BI31:BM31"/>
    <mergeCell ref="BI32:BM32"/>
    <mergeCell ref="BB27:BH27"/>
    <mergeCell ref="BI27:BM27"/>
    <mergeCell ref="D28:L28"/>
    <mergeCell ref="AN28:AS28"/>
    <mergeCell ref="AT28:BA28"/>
    <mergeCell ref="BB28:BH28"/>
    <mergeCell ref="BI28:BM28"/>
    <mergeCell ref="D29:L29"/>
    <mergeCell ref="AN29:AS29"/>
    <mergeCell ref="AT29:BA29"/>
    <mergeCell ref="BB29:BH29"/>
    <mergeCell ref="BI29:BM29"/>
    <mergeCell ref="D32:F32"/>
    <mergeCell ref="G32:H32"/>
    <mergeCell ref="I32:J32"/>
    <mergeCell ref="K32:L32"/>
    <mergeCell ref="AN32:AS32"/>
    <mergeCell ref="AT32:BA32"/>
    <mergeCell ref="BB32:BH32"/>
  </mergeCells>
  <phoneticPr fontId="1"/>
  <dataValidations count="36">
    <dataValidation type="list" showInputMessage="1" showErrorMessage="1" errorTitle="入力できない値が登録されました" error="「キャンセル」ボタンをクリックして、_x000a_プルダウンメニューから選択してください" sqref="BH9:BO9" xr:uid="{00000000-0002-0000-0000-000000000000}">
      <formula1>$G$152:$G$156</formula1>
    </dataValidation>
    <dataValidation type="list" showInputMessage="1" showErrorMessage="1" errorTitle="入力できない値が登録されました" error="「キャンセル」ボタンをクリックして、_x000a_プルダウンメニューから選択してください" sqref="AX9:BA9" xr:uid="{00000000-0002-0000-0000-000001000000}">
      <formula1>$F$152:$F$154</formula1>
    </dataValidation>
    <dataValidation type="list" allowBlank="1" showInputMessage="1" showErrorMessage="1" sqref="BN99:BY126 BP86:BY98 BN18:BY85" xr:uid="{00000000-0002-0000-0000-000003000000}">
      <formula1>"　,●"</formula1>
    </dataValidation>
    <dataValidation type="list" showInputMessage="1" showErrorMessage="1" errorTitle="入力できない値が登録されました" error="「キャンセル」ボタンをクリックして、_x000a_プルダウンメニューから選択してください" sqref="D50:F50 D20:F20 D18:F18 D48:F48 D77:F77 D62:F62 L9:O9 D79:F79 D64:F64 D35:F35 D33:F33" xr:uid="{00000000-0002-0000-0000-000004000000}">
      <formula1>$A$146:$A$227</formula1>
    </dataValidation>
    <dataValidation type="list" showErrorMessage="1" errorTitle="入力できない値が登録されました" error="「キャンセル」ボタンをクリックして、_x000a_プルダウンメニューから選択してください" sqref="I50:J50 I77:J77 I79:J79 I62:J62 I64:J64 I48:J48 I33:J33" xr:uid="{00000000-0002-0000-0000-000005000000}">
      <formula1>$B$152:$B$164</formula1>
    </dataValidation>
    <dataValidation type="list" showInputMessage="1" showErrorMessage="1" errorTitle="入力できない値が登録されました" error="「キャンセル」ボタンをクリックして、_x000a_プルダウンメニューから選択してください" sqref="R7:V7" xr:uid="{00000000-0002-0000-0000-000006000000}">
      <formula1>$D$152:$D$205</formula1>
    </dataValidation>
    <dataValidation type="list" showErrorMessage="1" errorTitle="入力できない値が登録されました" error="「キャンセル」ボタンをクリックして、_x000a_プルダウンメニューから選択してください" sqref="Y7:AC7" xr:uid="{00000000-0002-0000-0000-000007000000}">
      <formula1>$E$152:$E$154</formula1>
    </dataValidation>
    <dataValidation type="list" allowBlank="1" showInputMessage="1" showErrorMessage="1" sqref="BV9:BY9" xr:uid="{00000000-0002-0000-0000-000008000000}">
      <formula1>"　,可,不可"</formula1>
    </dataValidation>
    <dataValidation type="list" showInputMessage="1" showErrorMessage="1" errorTitle="入力できない値が登録されました" error="「キャンセル」ボタンをクリックして、_x000a_プルダウンメニューから選択してください" sqref="Q131:R140 AV229:AW229 BX141:BY143 AG131:AH135 AG137:AH138 AG140:AH143 AG145:AH149 BK148:BL149 BK131:BL132 AV145:AW149 BX131:BY136 BX138:BY139 BX148:BY149 BX145:BY146 Q142:R149 BK134:BL138 BK140:BL143 AV131:AW143 BK145:BK146 BL146" xr:uid="{00000000-0002-0000-0000-000009000000}">
      <formula1>$I$152:$I$157</formula1>
    </dataValidation>
    <dataValidation type="list" showInputMessage="1" showErrorMessage="1" errorTitle="入力できない値が登録されました" error="「キャンセル」ボタンをクリックして、_x000a_プルダウンメニューから選択してください" sqref="BI76:BM76 BI32:BM32 BI47:BM47 BI85:BM85 BI98:BM98 BI114:BM114 BI120:BM120 BI126:BM126 BI61:BM61" xr:uid="{00000000-0002-0000-0000-00000A000000}">
      <formula1>$J$152:$J$157</formula1>
    </dataValidation>
    <dataValidation type="list" sqref="D142:P149" xr:uid="{00000000-0002-0000-0000-00000B000000}">
      <formula1>$L$152:$L$159</formula1>
    </dataValidation>
    <dataValidation type="list" sqref="S131:AF135" xr:uid="{00000000-0002-0000-0000-00000C000000}">
      <formula1>$M$152:$M$157</formula1>
    </dataValidation>
    <dataValidation type="list" sqref="S137:AF138" xr:uid="{00000000-0002-0000-0000-00000D000000}">
      <formula1>$N$152:$N$154</formula1>
    </dataValidation>
    <dataValidation type="list" sqref="S140:AF143" xr:uid="{00000000-0002-0000-0000-00000E000000}">
      <formula1>$O$152:$O$156</formula1>
    </dataValidation>
    <dataValidation type="list" allowBlank="1" sqref="S145:AF149" xr:uid="{00000000-0002-0000-0000-00000F000000}">
      <formula1>$P$152:$P$155</formula1>
    </dataValidation>
    <dataValidation type="list" sqref="AI131:AU143" xr:uid="{00000000-0002-0000-0000-000010000000}">
      <formula1>$Q$152:$Q$165</formula1>
    </dataValidation>
    <dataValidation type="list" allowBlank="1" sqref="AI145:AU149" xr:uid="{00000000-0002-0000-0000-000011000000}">
      <formula1>$R$152:$R$160</formula1>
    </dataValidation>
    <dataValidation type="list" allowBlank="1" sqref="AX131:BJ132" xr:uid="{00000000-0002-0000-0000-000012000000}">
      <formula1>$S$152:$S$154</formula1>
    </dataValidation>
    <dataValidation type="list" sqref="AX134:BJ138" xr:uid="{00000000-0002-0000-0000-000013000000}">
      <formula1>$T$152:$T$158</formula1>
    </dataValidation>
    <dataValidation type="list" showInputMessage="1" showErrorMessage="1" sqref="AX140:AX143" xr:uid="{00000000-0002-0000-0000-000014000000}">
      <formula1>$U$152:$U$156</formula1>
    </dataValidation>
    <dataValidation type="list" allowBlank="1" showInputMessage="1" showErrorMessage="1" sqref="AX145:BJ146" xr:uid="{00000000-0002-0000-0000-000015000000}">
      <formula1>$W$152:$W$158</formula1>
    </dataValidation>
    <dataValidation type="list" sqref="AX148:BJ149" xr:uid="{00000000-0002-0000-0000-000016000000}">
      <formula1>$X$152:$X$155</formula1>
    </dataValidation>
    <dataValidation type="list" sqref="BM131:BW136" xr:uid="{00000000-0002-0000-0000-000017000000}">
      <formula1>$Y$152:$Y$156</formula1>
    </dataValidation>
    <dataValidation type="list" sqref="BM138:BW139" xr:uid="{00000000-0002-0000-0000-000018000000}">
      <formula1>$Z$152:$Z$160</formula1>
    </dataValidation>
    <dataValidation type="list" sqref="BM141:BW143" xr:uid="{00000000-0002-0000-0000-000019000000}">
      <formula1>$AA$152:$AA$156</formula1>
    </dataValidation>
    <dataValidation type="list" sqref="BM145:BW146" xr:uid="{00000000-0002-0000-0000-00001A000000}">
      <formula1>$AB$152:$AB$162</formula1>
    </dataValidation>
    <dataValidation type="list" sqref="BM148:BW149" xr:uid="{00000000-0002-0000-0000-00001B000000}">
      <formula1>$AC$152:$AC$154</formula1>
    </dataValidation>
    <dataValidation type="list" sqref="BI63:BM63 BI19:BM19 BI49:BM49 BI78:BM78 BI100:BM100 BI116:BM116 BI122:BM122 BI34:BM34" xr:uid="{00000000-0002-0000-0000-00001C000000}">
      <formula1>$AD$152:$AD$165</formula1>
    </dataValidation>
    <dataValidation type="list" sqref="BM231:BW232" xr:uid="{213C52F6-0DBF-40E7-A71B-1F24957EAB65}">
      <formula1>$AC$120:$AC$122</formula1>
    </dataValidation>
    <dataValidation type="list" sqref="BM228:BW229" xr:uid="{B250D00C-57A3-4FCD-9E76-C8F21B404EC6}">
      <formula1>$AB$120:$AB$130</formula1>
    </dataValidation>
    <dataValidation type="list" sqref="AX231:BJ232" xr:uid="{46573124-BC33-4BFC-B815-083C1FDFD864}">
      <formula1>$X$120:$X$123</formula1>
    </dataValidation>
    <dataValidation type="list" allowBlank="1" showInputMessage="1" showErrorMessage="1" sqref="AX228:BJ229" xr:uid="{2D49ACFB-F46B-412D-AF0D-E8591A77BC0D}">
      <formula1>$W$120:$W$126</formula1>
    </dataValidation>
    <dataValidation type="list" allowBlank="1" sqref="AI228:AU232" xr:uid="{AFC34C1E-EE07-4AF2-8BB3-6E0D0EC01120}">
      <formula1>$R$120:$R$128</formula1>
    </dataValidation>
    <dataValidation type="list" allowBlank="1" sqref="S228:AF232" xr:uid="{186AB21F-EF43-4989-9B5C-161F90F8CCE9}">
      <formula1>$P$120:$P$123</formula1>
    </dataValidation>
    <dataValidation type="list" sqref="D228:P232" xr:uid="{0DA6A193-9AA6-42A9-9C3E-992F1E28480A}">
      <formula1>$L$120:$L$127</formula1>
    </dataValidation>
    <dataValidation type="list" showInputMessage="1" showErrorMessage="1" errorTitle="入力できない値が登録されました" error="「キャンセル」ボタンをクリックして、_x000a_プルダウンメニューから選択してください" sqref="BL229 AV230:AW232 AV228:AW228 BK231:BL232 AG228:AH232 BX231:BY232 BX228:BY229 Q228:R232 BK228:BK229" xr:uid="{895BE0B5-E72E-40FD-9B42-522C5CB42569}">
      <formula1>$I$120:$I$125</formula1>
    </dataValidation>
  </dataValidations>
  <printOptions horizontalCentered="1"/>
  <pageMargins left="0.25" right="0.25" top="0.75" bottom="0.75" header="0.3" footer="0.3"/>
  <pageSetup paperSize="9" scale="57" fitToHeight="2" orientation="portrait" r:id="rId1"/>
  <rowBreaks count="1" manualBreakCount="1">
    <brk id="142" max="16383" man="1"/>
  </rowBreak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C.M</vt:lpstr>
      <vt:lpstr>C.M!Print_Area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ヘルスベイシス01</cp:lastModifiedBy>
  <cp:lastPrinted>2026-02-24T06:15:29Z</cp:lastPrinted>
  <dcterms:created xsi:type="dcterms:W3CDTF">2015-10-18T13:15:06Z</dcterms:created>
  <dcterms:modified xsi:type="dcterms:W3CDTF">2026-04-22T02:28:57Z</dcterms:modified>
  <cp:category/>
</cp:coreProperties>
</file>